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00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D11" i="1" l="1"/>
  <c r="D10" i="1"/>
  <c r="D9" i="1"/>
  <c r="D8" i="1"/>
  <c r="D7" i="1"/>
  <c r="D5" i="1"/>
  <c r="D6" i="1"/>
  <c r="D4" i="1"/>
  <c r="D3" i="1" l="1"/>
  <c r="D2" i="1"/>
</calcChain>
</file>

<file path=xl/sharedStrings.xml><?xml version="1.0" encoding="utf-8"?>
<sst xmlns="http://schemas.openxmlformats.org/spreadsheetml/2006/main" count="15" uniqueCount="15">
  <si>
    <t>Sikonda</t>
  </si>
  <si>
    <t>AREA (square m)</t>
  </si>
  <si>
    <t>AREA (hectar)</t>
  </si>
  <si>
    <t>Nr.</t>
  </si>
  <si>
    <t>PART</t>
  </si>
  <si>
    <t>Western part</t>
  </si>
  <si>
    <t>Southern part</t>
  </si>
  <si>
    <t>Downtown</t>
  </si>
  <si>
    <t>Altáró</t>
  </si>
  <si>
    <t>Northern part</t>
  </si>
  <si>
    <t>Eastern part</t>
  </si>
  <si>
    <t>Zobákpuszta</t>
  </si>
  <si>
    <t>Mecsekjánosi</t>
  </si>
  <si>
    <t>Kisbattyán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</si>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</sst>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4" sqref="C14"/>
    </sheetView>
  </sheetViews>
  <sheetFormatPr defaultRowHeight="17.25" x14ac:dyDescent="0.3"/>
  <cols>
    <col min="1" max="1" width="4.28515625" style="1" customWidth="1"/>
    <col min="2" max="2" width="19.28515625" style="1" customWidth="1"/>
    <col min="3" max="3" width="20.140625" style="1" customWidth="1"/>
    <col min="4" max="4" width="25.42578125" style="1" customWidth="1"/>
    <col min="5" max="16384" width="9.140625" style="1"/>
  </cols>
  <sheetData>
    <row r="1" spans="1:4" x14ac:dyDescent="0.3">
      <c r="A1" s="2" t="s">
        <v>3</v>
      </c>
      <c r="B1" s="2" t="s">
        <v>4</v>
      </c>
      <c r="C1" s="2" t="s">
        <v>1</v>
      </c>
      <c r="D1" s="2" t="s">
        <v>2</v>
      </c>
    </row>
    <row r="2" spans="1:4" x14ac:dyDescent="0.3">
      <c r="A2" s="1">
        <v>1</v>
      </c>
      <c r="B2" s="1" t="s">
        <v>0</v>
      </c>
      <c r="C2" s="1">
        <v>1074491.5</v>
      </c>
      <c r="D2" s="1">
        <f>(C2/10000)</f>
        <v>107.44915</v>
      </c>
    </row>
    <row r="3" spans="1:4" x14ac:dyDescent="0.3">
      <c r="A3" s="1">
        <v>2</v>
      </c>
      <c r="B3" s="1" t="s">
        <v>5</v>
      </c>
      <c r="C3" s="1">
        <v>3201642</v>
      </c>
      <c r="D3" s="1">
        <f>(C3/10000)</f>
        <v>320.16419999999999</v>
      </c>
    </row>
    <row r="4" spans="1:4" x14ac:dyDescent="0.3">
      <c r="A4" s="1">
        <v>3</v>
      </c>
      <c r="B4" s="1" t="s">
        <v>6</v>
      </c>
      <c r="C4" s="1">
        <v>527360.5</v>
      </c>
      <c r="D4" s="1">
        <f>(C4/10000)</f>
        <v>52.736049999999999</v>
      </c>
    </row>
    <row r="5" spans="1:4" x14ac:dyDescent="0.3">
      <c r="A5" s="1">
        <v>4</v>
      </c>
      <c r="B5" s="1" t="s">
        <v>7</v>
      </c>
      <c r="C5" s="1">
        <v>561913.59999999998</v>
      </c>
      <c r="D5" s="1">
        <f t="shared" ref="D5:D11" si="0">(C5/10000)</f>
        <v>56.191359999999996</v>
      </c>
    </row>
    <row r="6" spans="1:4" x14ac:dyDescent="0.3">
      <c r="A6" s="1">
        <v>5</v>
      </c>
      <c r="B6" s="1" t="s">
        <v>8</v>
      </c>
      <c r="C6" s="1">
        <v>1012361.7</v>
      </c>
      <c r="D6" s="1">
        <f t="shared" si="0"/>
        <v>101.23617</v>
      </c>
    </row>
    <row r="7" spans="1:4" x14ac:dyDescent="0.3">
      <c r="A7" s="1">
        <v>6</v>
      </c>
      <c r="B7" s="1" t="s">
        <v>9</v>
      </c>
      <c r="C7" s="1">
        <v>1448506.7</v>
      </c>
      <c r="D7" s="1">
        <f t="shared" si="0"/>
        <v>144.85067000000001</v>
      </c>
    </row>
    <row r="8" spans="1:4" x14ac:dyDescent="0.3">
      <c r="A8" s="1">
        <v>7</v>
      </c>
      <c r="B8" s="1" t="s">
        <v>10</v>
      </c>
      <c r="C8" s="1">
        <v>964603.5</v>
      </c>
      <c r="D8" s="1">
        <f t="shared" si="0"/>
        <v>96.460350000000005</v>
      </c>
    </row>
    <row r="9" spans="1:4" x14ac:dyDescent="0.3">
      <c r="A9" s="1">
        <v>8</v>
      </c>
      <c r="B9" s="1" t="s">
        <v>11</v>
      </c>
      <c r="C9" s="1">
        <v>222789.4</v>
      </c>
      <c r="D9" s="1">
        <f t="shared" si="0"/>
        <v>22.278939999999999</v>
      </c>
    </row>
    <row r="10" spans="1:4" x14ac:dyDescent="0.3">
      <c r="A10" s="1">
        <v>9</v>
      </c>
      <c r="B10" s="1" t="s">
        <v>12</v>
      </c>
      <c r="C10" s="1">
        <v>743793</v>
      </c>
      <c r="D10" s="1">
        <f t="shared" si="0"/>
        <v>74.379300000000001</v>
      </c>
    </row>
    <row r="11" spans="1:4" x14ac:dyDescent="0.3">
      <c r="A11" s="1">
        <v>10</v>
      </c>
      <c r="B11" s="1" t="s">
        <v>13</v>
      </c>
      <c r="C11" s="1">
        <v>129073.8</v>
      </c>
      <c r="D11" s="1">
        <f t="shared" si="0"/>
        <v>12.90738</v>
      </c>
    </row>
    <row r="12" spans="1:4" x14ac:dyDescent="0.3">
      <c r="B12" s="2" t="s">
        <v>14</v>
      </c>
      <c r="C12" s="2">
        <f>SUM(C2:C11)</f>
        <v>9886535.7000000011</v>
      </c>
      <c r="D12" s="2">
        <f>SUM(D2:D11)</f>
        <v>988.65357000000006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PTE-PMMIK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Lencsés Károly</dc:creator>
  <cp:lastModifiedBy>Urbanisztika lapi 01</cp:lastModifiedBy>
  <dcterms:created xsi:type="dcterms:W3CDTF">2014-03-11T07:45:55Z</dcterms:created>
  <dcterms:modified xsi:type="dcterms:W3CDTF">2014-03-17T06:54:16Z</dcterms:modified>
</cp:coreProperties>
</file>