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11760" activeTab="1"/>
  </bookViews>
  <sheets>
    <sheet name="Nappali" sheetId="1" r:id="rId1"/>
    <sheet name="Levelező" sheetId="2" r:id="rId2"/>
  </sheets>
  <definedNames>
    <definedName name="_xlnm.Print_Area" localSheetId="0">'Nappali'!$A$1:$F$54</definedName>
  </definedNames>
  <calcPr fullCalcOnLoad="1"/>
</workbook>
</file>

<file path=xl/sharedStrings.xml><?xml version="1.0" encoding="utf-8"?>
<sst xmlns="http://schemas.openxmlformats.org/spreadsheetml/2006/main" count="136" uniqueCount="123">
  <si>
    <t>Pontok:</t>
  </si>
  <si>
    <t>1. Vizsgajegy</t>
  </si>
  <si>
    <t>2. Vizsgajegy</t>
  </si>
  <si>
    <t>3. Vizsgajegy</t>
  </si>
  <si>
    <t>ZH (min. 16 p.)</t>
  </si>
  <si>
    <t>ZH javítása I. (min. 16 p.)</t>
  </si>
  <si>
    <t>ZH javítása II. (min. 16 p.)</t>
  </si>
  <si>
    <t>Összpont (min. 31 p.)</t>
  </si>
  <si>
    <t>Beadandó feladat (min. 15 p.)</t>
  </si>
  <si>
    <t>1. Vizsga (min. 20 p.)</t>
  </si>
  <si>
    <t>Összpontszám (min. 51 p.)</t>
  </si>
  <si>
    <t>2. Viszga (min. 20 p.)</t>
  </si>
  <si>
    <t>3.  Vizsga (min. 20 p.)</t>
  </si>
  <si>
    <t>0-51           (1)
52-62         (2)
63-74         (3)
75-86         (4)
87-100       (5)</t>
  </si>
  <si>
    <t>Kendl Zsolt</t>
  </si>
  <si>
    <t>Kincses Csenger</t>
  </si>
  <si>
    <t>Dömötör Viktor</t>
  </si>
  <si>
    <t>Németh Nikolett</t>
  </si>
  <si>
    <t>Ágoston Dávid</t>
  </si>
  <si>
    <t>Percsy László Gábor</t>
  </si>
  <si>
    <t>Polák Máté</t>
  </si>
  <si>
    <t>Félévi eredmények (levelező)</t>
  </si>
  <si>
    <t>Félévi eredmények (nappali)</t>
  </si>
  <si>
    <t>Szabó Imre Gábor</t>
  </si>
  <si>
    <t>Acélszerkezetek II. 2015/2016 tavaszi félév</t>
  </si>
  <si>
    <t>Név</t>
  </si>
  <si>
    <t>EHA</t>
  </si>
  <si>
    <t>megjegyzés</t>
  </si>
  <si>
    <t>max 100 %</t>
  </si>
  <si>
    <t>Bálint Valentin</t>
  </si>
  <si>
    <t>BAVVAAP.PTE</t>
  </si>
  <si>
    <t>Bartos Gábor</t>
  </si>
  <si>
    <t>Benyes Roland</t>
  </si>
  <si>
    <t>BERVAAP.PTE</t>
  </si>
  <si>
    <t>Dobos Tibor</t>
  </si>
  <si>
    <t>DOTUAAP.PTE</t>
  </si>
  <si>
    <t>DOVUAAP.PTE</t>
  </si>
  <si>
    <t>Hartmann József</t>
  </si>
  <si>
    <t>HAJUAAP.PTE</t>
  </si>
  <si>
    <t>Hornyák Róbert</t>
  </si>
  <si>
    <t>HORUABP.PTE</t>
  </si>
  <si>
    <t>Horváth Kornél</t>
  </si>
  <si>
    <t>HOKVABP.PTE</t>
  </si>
  <si>
    <t>KEZUAAP.PTE</t>
  </si>
  <si>
    <t>Kenyeres Ervin</t>
  </si>
  <si>
    <t>KEETABP.PTE</t>
  </si>
  <si>
    <t>Késmárki László István</t>
  </si>
  <si>
    <t>KELVAAP.PTE</t>
  </si>
  <si>
    <t>KICTABP.PTE</t>
  </si>
  <si>
    <t>Kiss Gábor</t>
  </si>
  <si>
    <t>KIGUAEP.PTE</t>
  </si>
  <si>
    <t>Kiss Gergő</t>
  </si>
  <si>
    <t>KIGUAGP.PTE</t>
  </si>
  <si>
    <t>Kiss Kinga</t>
  </si>
  <si>
    <t>KIKUABP.PTE</t>
  </si>
  <si>
    <t>Klujber Emese</t>
  </si>
  <si>
    <t>KLEVAAP.PTE</t>
  </si>
  <si>
    <t>Kollár Viktor</t>
  </si>
  <si>
    <t>KOVVAAP.PTE</t>
  </si>
  <si>
    <t>Kruzslicz István Gábor</t>
  </si>
  <si>
    <t>KRIUAAP.PTE</t>
  </si>
  <si>
    <t>Kulman Balázs</t>
  </si>
  <si>
    <t>KUBUABP.PTE</t>
  </si>
  <si>
    <t>Lenchés Bence</t>
  </si>
  <si>
    <t>LEBUAAP.PTE</t>
  </si>
  <si>
    <t>Mohácsi Viktória Éva</t>
  </si>
  <si>
    <t>MOVUAAP.PTE</t>
  </si>
  <si>
    <t>Pompor Tamás György</t>
  </si>
  <si>
    <t>POTVABP.PTE</t>
  </si>
  <si>
    <t>Süli Bernát</t>
  </si>
  <si>
    <t>SUBQAAP.PTE</t>
  </si>
  <si>
    <t>Szabó Kornél</t>
  </si>
  <si>
    <t>SZKVABP.PTE</t>
  </si>
  <si>
    <t>Szabó Levente Gábor</t>
  </si>
  <si>
    <t>SZLVABP.PTE</t>
  </si>
  <si>
    <t>Szűcs Tamás</t>
  </si>
  <si>
    <t>SZTVACP.PTE</t>
  </si>
  <si>
    <t>Tolvaj Nóra</t>
  </si>
  <si>
    <t>TONVAAP.PTE</t>
  </si>
  <si>
    <t>Tóth Anna</t>
  </si>
  <si>
    <t>TOAVADP.PTE</t>
  </si>
  <si>
    <t>Tömöri Lajos</t>
  </si>
  <si>
    <t>TOLVAAP.PTE</t>
  </si>
  <si>
    <t>Vértes André</t>
  </si>
  <si>
    <t>Viski Attila</t>
  </si>
  <si>
    <t>VIAUAAP.PTE</t>
  </si>
  <si>
    <t>Zentai Diána</t>
  </si>
  <si>
    <t>ZEDSAAK.PTE</t>
  </si>
  <si>
    <t>Zsiga Bertold</t>
  </si>
  <si>
    <t>ZSBUAAP.PTE</t>
  </si>
  <si>
    <t>Kérem, hogy az A4-es lapok minden esetben legyenek összefűzve valamilyen módon!</t>
  </si>
  <si>
    <t>Akinél valami hiányzik, a pontszáma csak a hiánypótlás után lesz érvényes!</t>
  </si>
  <si>
    <t>Elérendő külön-külön minimum 50%, a feladatokból és a ZH-ból is!</t>
  </si>
  <si>
    <t>féléves feladat</t>
  </si>
  <si>
    <t>max  p.</t>
  </si>
  <si>
    <t>VEAVACP.PTE</t>
  </si>
  <si>
    <t>Gasparics Edina</t>
  </si>
  <si>
    <t>Görcsi Péter</t>
  </si>
  <si>
    <t>Gróf Péter</t>
  </si>
  <si>
    <t>Noseda Márton</t>
  </si>
  <si>
    <t>Pászik Zoltán</t>
  </si>
  <si>
    <t>Sallai Zsuzsi</t>
  </si>
  <si>
    <t>Szegi Mihály</t>
  </si>
  <si>
    <t>ZH ideje: 2016.05.14., szombat 7:45 A305 (előadás ideje)</t>
  </si>
  <si>
    <r>
      <t xml:space="preserve">A feladatok beadása és a hiánypótlás végső határideje: 15. hét, péntek </t>
    </r>
    <r>
      <rPr>
        <sz val="11"/>
        <color indexed="10"/>
        <rFont val="Times New Roman"/>
        <family val="1"/>
      </rPr>
      <t>(2016.05.13. 12.00 óra)!</t>
    </r>
  </si>
  <si>
    <t>Elérendő külön-külön minimum 50%, a feladatból és a ZH-ból is!</t>
  </si>
  <si>
    <t>Pót ZH: 2016.05.20., péntek 10:00-11:30 A010</t>
  </si>
  <si>
    <t>2. vizsga: 2016.05.31., kedd 10:00-11:30 A010</t>
  </si>
  <si>
    <t>3. vizsga: 2016.06.07., kedd 10:00-11:30 A010</t>
  </si>
  <si>
    <t>A részletrajz adatai nem azonosak a számítás adataival.</t>
  </si>
  <si>
    <t>A hiánypótlás végső határideje: 2016.05.17. 9.30-kor az irodámban (B339)!</t>
  </si>
  <si>
    <t>vizsgázhat</t>
  </si>
  <si>
    <t>Megjegyzés</t>
  </si>
  <si>
    <t>mathcad!</t>
  </si>
  <si>
    <t xml:space="preserve"> 2013-2014 tavaszi félévből 90% a feladat</t>
  </si>
  <si>
    <t>a kifordulást nem számolta végig, a rajzon hegesztett, a számolásban melegen hengerelt szelvény van a főtartónak felvéve, hegesztett kellett!</t>
  </si>
  <si>
    <t xml:space="preserve"> </t>
  </si>
  <si>
    <t>Pót-pót ZH és 1. vizsga: 2016.05.24., kedd 10:00-11:30 A010</t>
  </si>
  <si>
    <t>beírni 05.24-én</t>
  </si>
  <si>
    <t>Molnár Péter</t>
  </si>
  <si>
    <t>vizsgakurzus 2011-2012 tavasz</t>
  </si>
  <si>
    <t>HF 55%</t>
  </si>
  <si>
    <t>nem volt ZH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</si>
</sst>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yyyy\.mm\.dd;@"/>
  </numFmts>
  <fonts count="63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 CE"/>
      <family val="0"/>
    </font>
    <font>
      <sz val="11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33CC"/>
      <name val="Times New Roman"/>
      <family val="1"/>
    </font>
    <font>
      <b/>
      <sz val="12"/>
      <color theme="1"/>
      <name val="Times New Roman"/>
      <family val="1"/>
    </font>
    <font>
      <sz val="11"/>
      <color rgb="FF0033CC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 vertical="center"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textRotation="90"/>
      <protection hidden="1"/>
    </xf>
    <xf numFmtId="0" fontId="5" fillId="0" borderId="19" xfId="0" applyFont="1" applyFill="1" applyBorder="1" applyAlignment="1" applyProtection="1">
      <alignment horizontal="center" textRotation="90"/>
      <protection hidden="1"/>
    </xf>
    <xf numFmtId="0" fontId="5" fillId="0" borderId="20" xfId="0" applyFont="1" applyFill="1" applyBorder="1" applyAlignment="1" applyProtection="1">
      <alignment horizontal="center" textRotation="90"/>
      <protection hidden="1"/>
    </xf>
    <xf numFmtId="0" fontId="5" fillId="0" borderId="21" xfId="0" applyFont="1" applyFill="1" applyBorder="1" applyAlignment="1" applyProtection="1">
      <alignment horizontal="center" textRotation="90"/>
      <protection hidden="1"/>
    </xf>
    <xf numFmtId="0" fontId="5" fillId="0" borderId="22" xfId="0" applyFont="1" applyFill="1" applyBorder="1" applyAlignment="1" applyProtection="1">
      <alignment horizontal="center" textRotation="90"/>
      <protection hidden="1"/>
    </xf>
    <xf numFmtId="0" fontId="5" fillId="0" borderId="23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vertical="center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5" fillId="0" borderId="27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0" fontId="5" fillId="8" borderId="28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0" fontId="4" fillId="8" borderId="27" xfId="54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30" xfId="54" applyNumberFormat="1" applyFont="1" applyFill="1" applyBorder="1" applyAlignment="1">
      <alignment horizontal="center" vertical="center"/>
      <protection/>
    </xf>
    <xf numFmtId="0" fontId="5" fillId="0" borderId="31" xfId="54" applyNumberFormat="1" applyFont="1" applyFill="1" applyBorder="1" applyAlignment="1">
      <alignment horizontal="center" vertical="center"/>
      <protection/>
    </xf>
    <xf numFmtId="0" fontId="5" fillId="0" borderId="32" xfId="54" applyNumberFormat="1" applyFont="1" applyFill="1" applyBorder="1" applyAlignment="1">
      <alignment horizontal="center" vertical="center"/>
      <protection/>
    </xf>
    <xf numFmtId="0" fontId="5" fillId="8" borderId="33" xfId="54" applyNumberFormat="1" applyFont="1" applyFill="1" applyBorder="1" applyAlignment="1">
      <alignment horizontal="center" vertical="center"/>
      <protection/>
    </xf>
    <xf numFmtId="0" fontId="5" fillId="0" borderId="34" xfId="54" applyNumberFormat="1" applyFont="1" applyFill="1" applyBorder="1" applyAlignment="1">
      <alignment horizontal="center" vertical="center"/>
      <protection/>
    </xf>
    <xf numFmtId="0" fontId="4" fillId="8" borderId="31" xfId="54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36" xfId="54" applyNumberFormat="1" applyFont="1" applyFill="1" applyBorder="1" applyAlignment="1">
      <alignment horizontal="center" vertical="center"/>
      <protection/>
    </xf>
    <xf numFmtId="0" fontId="5" fillId="0" borderId="37" xfId="54" applyNumberFormat="1" applyFont="1" applyFill="1" applyBorder="1" applyAlignment="1">
      <alignment horizontal="center" vertical="center"/>
      <protection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0" fontId="5" fillId="0" borderId="24" xfId="54" applyNumberFormat="1" applyFont="1" applyFill="1" applyBorder="1" applyAlignment="1">
      <alignment horizontal="center" vertical="center"/>
      <protection/>
    </xf>
    <xf numFmtId="0" fontId="4" fillId="8" borderId="20" xfId="54" applyNumberFormat="1" applyFont="1" applyFill="1" applyBorder="1" applyAlignment="1">
      <alignment horizontal="center" vertical="center"/>
      <protection/>
    </xf>
    <xf numFmtId="0" fontId="5" fillId="0" borderId="20" xfId="54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4" fillId="0" borderId="2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left" wrapText="1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left" wrapText="1"/>
    </xf>
    <xf numFmtId="0" fontId="54" fillId="0" borderId="5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6" fillId="0" borderId="50" xfId="0" applyFont="1" applyFill="1" applyBorder="1" applyAlignment="1">
      <alignment horizontal="left" wrapText="1"/>
    </xf>
    <xf numFmtId="0" fontId="55" fillId="0" borderId="52" xfId="0" applyFont="1" applyFill="1" applyBorder="1" applyAlignment="1">
      <alignment horizontal="center"/>
    </xf>
    <xf numFmtId="0" fontId="54" fillId="0" borderId="53" xfId="0" applyFont="1" applyFill="1" applyBorder="1" applyAlignment="1">
      <alignment/>
    </xf>
    <xf numFmtId="0" fontId="54" fillId="0" borderId="54" xfId="0" applyFont="1" applyFill="1" applyBorder="1" applyAlignment="1">
      <alignment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left" wrapText="1"/>
    </xf>
    <xf numFmtId="0" fontId="55" fillId="0" borderId="40" xfId="0" applyFont="1" applyFill="1" applyBorder="1" applyAlignment="1">
      <alignment horizontal="center"/>
    </xf>
    <xf numFmtId="0" fontId="55" fillId="0" borderId="58" xfId="0" applyFont="1" applyFill="1" applyBorder="1" applyAlignment="1">
      <alignment/>
    </xf>
    <xf numFmtId="0" fontId="55" fillId="0" borderId="59" xfId="0" applyFont="1" applyFill="1" applyBorder="1" applyAlignment="1">
      <alignment/>
    </xf>
    <xf numFmtId="0" fontId="55" fillId="0" borderId="6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7" fillId="0" borderId="6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63" xfId="0" applyFont="1" applyFill="1" applyBorder="1" applyAlignment="1">
      <alignment/>
    </xf>
    <xf numFmtId="0" fontId="54" fillId="0" borderId="64" xfId="0" applyFont="1" applyFill="1" applyBorder="1" applyAlignment="1">
      <alignment/>
    </xf>
    <xf numFmtId="0" fontId="54" fillId="0" borderId="51" xfId="0" applyFont="1" applyFill="1" applyBorder="1" applyAlignment="1">
      <alignment wrapText="1"/>
    </xf>
    <xf numFmtId="0" fontId="54" fillId="0" borderId="27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55" fillId="34" borderId="48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/>
    </xf>
    <xf numFmtId="0" fontId="54" fillId="35" borderId="51" xfId="0" applyFont="1" applyFill="1" applyBorder="1" applyAlignment="1">
      <alignment/>
    </xf>
    <xf numFmtId="0" fontId="54" fillId="35" borderId="43" xfId="0" applyFont="1" applyFill="1" applyBorder="1" applyAlignment="1">
      <alignment/>
    </xf>
    <xf numFmtId="0" fontId="55" fillId="35" borderId="48" xfId="0" applyFont="1" applyFill="1" applyBorder="1" applyAlignment="1">
      <alignment horizontal="center" vertical="center"/>
    </xf>
    <xf numFmtId="0" fontId="55" fillId="35" borderId="49" xfId="0" applyFont="1" applyFill="1" applyBorder="1" applyAlignment="1">
      <alignment horizontal="center" vertical="center"/>
    </xf>
    <xf numFmtId="0" fontId="55" fillId="35" borderId="50" xfId="0" applyFont="1" applyFill="1" applyBorder="1" applyAlignment="1">
      <alignment horizontal="left" wrapText="1"/>
    </xf>
    <xf numFmtId="0" fontId="5" fillId="0" borderId="47" xfId="0" applyFont="1" applyBorder="1" applyAlignment="1">
      <alignment horizontal="center" textRotation="90"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35" borderId="29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vertical="center" wrapText="1"/>
    </xf>
    <xf numFmtId="0" fontId="5" fillId="35" borderId="34" xfId="0" applyNumberFormat="1" applyFont="1" applyFill="1" applyBorder="1" applyAlignment="1">
      <alignment horizontal="center" vertical="center"/>
    </xf>
    <xf numFmtId="0" fontId="5" fillId="35" borderId="30" xfId="54" applyNumberFormat="1" applyFont="1" applyFill="1" applyBorder="1" applyAlignment="1">
      <alignment horizontal="center" vertical="center"/>
      <protection/>
    </xf>
    <xf numFmtId="0" fontId="5" fillId="35" borderId="31" xfId="54" applyNumberFormat="1" applyFont="1" applyFill="1" applyBorder="1" applyAlignment="1">
      <alignment horizontal="center" vertical="center"/>
      <protection/>
    </xf>
    <xf numFmtId="0" fontId="5" fillId="35" borderId="32" xfId="54" applyNumberFormat="1" applyFont="1" applyFill="1" applyBorder="1" applyAlignment="1">
      <alignment horizontal="center" vertical="center"/>
      <protection/>
    </xf>
    <xf numFmtId="0" fontId="5" fillId="35" borderId="33" xfId="54" applyNumberFormat="1" applyFont="1" applyFill="1" applyBorder="1" applyAlignment="1">
      <alignment horizontal="center" vertical="center"/>
      <protection/>
    </xf>
    <xf numFmtId="0" fontId="5" fillId="35" borderId="34" xfId="54" applyNumberFormat="1" applyFont="1" applyFill="1" applyBorder="1" applyAlignment="1">
      <alignment horizontal="center" vertical="center"/>
      <protection/>
    </xf>
    <xf numFmtId="0" fontId="4" fillId="35" borderId="31" xfId="54" applyNumberFormat="1" applyFont="1" applyFill="1" applyBorder="1" applyAlignment="1">
      <alignment horizontal="center" vertical="center"/>
      <protection/>
    </xf>
    <xf numFmtId="0" fontId="5" fillId="36" borderId="14" xfId="0" applyNumberFormat="1" applyFont="1" applyFill="1" applyBorder="1" applyAlignment="1">
      <alignment horizontal="center" vertical="center"/>
    </xf>
    <xf numFmtId="0" fontId="5" fillId="36" borderId="34" xfId="0" applyNumberFormat="1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/>
    </xf>
    <xf numFmtId="0" fontId="54" fillId="35" borderId="64" xfId="0" applyFont="1" applyFill="1" applyBorder="1" applyAlignment="1">
      <alignment/>
    </xf>
    <xf numFmtId="0" fontId="5" fillId="35" borderId="51" xfId="0" applyFont="1" applyFill="1" applyBorder="1" applyAlignment="1">
      <alignment/>
    </xf>
    <xf numFmtId="0" fontId="55" fillId="34" borderId="47" xfId="0" applyFont="1" applyFill="1" applyBorder="1" applyAlignment="1">
      <alignment horizontal="center"/>
    </xf>
    <xf numFmtId="0" fontId="54" fillId="34" borderId="51" xfId="0" applyFont="1" applyFill="1" applyBorder="1" applyAlignment="1">
      <alignment/>
    </xf>
    <xf numFmtId="0" fontId="54" fillId="34" borderId="43" xfId="0" applyFont="1" applyFill="1" applyBorder="1" applyAlignment="1">
      <alignment/>
    </xf>
    <xf numFmtId="0" fontId="55" fillId="34" borderId="4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wrapText="1"/>
    </xf>
    <xf numFmtId="0" fontId="5" fillId="9" borderId="36" xfId="54" applyNumberFormat="1" applyFont="1" applyFill="1" applyBorder="1" applyAlignment="1">
      <alignment horizontal="center" vertical="center"/>
      <protection/>
    </xf>
    <xf numFmtId="0" fontId="5" fillId="9" borderId="24" xfId="54" applyNumberFormat="1" applyFont="1" applyFill="1" applyBorder="1" applyAlignment="1">
      <alignment horizontal="center" vertical="center"/>
      <protection/>
    </xf>
    <xf numFmtId="0" fontId="5" fillId="9" borderId="65" xfId="54" applyNumberFormat="1" applyFont="1" applyFill="1" applyBorder="1" applyAlignment="1">
      <alignment horizontal="center" vertical="center"/>
      <protection/>
    </xf>
    <xf numFmtId="0" fontId="5" fillId="36" borderId="30" xfId="54" applyNumberFormat="1" applyFont="1" applyFill="1" applyBorder="1" applyAlignment="1">
      <alignment horizontal="center" vertical="center"/>
      <protection/>
    </xf>
    <xf numFmtId="0" fontId="5" fillId="36" borderId="37" xfId="54" applyNumberFormat="1" applyFont="1" applyFill="1" applyBorder="1" applyAlignment="1">
      <alignment horizontal="center" vertical="center"/>
      <protection/>
    </xf>
    <xf numFmtId="0" fontId="5" fillId="36" borderId="27" xfId="54" applyNumberFormat="1" applyFont="1" applyFill="1" applyBorder="1" applyAlignment="1">
      <alignment horizontal="center" vertical="center"/>
      <protection/>
    </xf>
    <xf numFmtId="0" fontId="5" fillId="36" borderId="20" xfId="54" applyNumberFormat="1" applyFont="1" applyFill="1" applyBorder="1" applyAlignment="1">
      <alignment horizontal="center" vertical="center"/>
      <protection/>
    </xf>
    <xf numFmtId="0" fontId="5" fillId="36" borderId="66" xfId="54" applyNumberFormat="1" applyFont="1" applyFill="1" applyBorder="1" applyAlignment="1">
      <alignment horizontal="center" vertical="center"/>
      <protection/>
    </xf>
    <xf numFmtId="185" fontId="8" fillId="33" borderId="67" xfId="0" applyNumberFormat="1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Alignment="1">
      <alignment/>
    </xf>
    <xf numFmtId="0" fontId="57" fillId="34" borderId="68" xfId="0" applyFont="1" applyFill="1" applyBorder="1" applyAlignment="1">
      <alignment/>
    </xf>
    <xf numFmtId="0" fontId="0" fillId="0" borderId="69" xfId="0" applyBorder="1" applyAlignment="1">
      <alignment/>
    </xf>
    <xf numFmtId="0" fontId="57" fillId="0" borderId="70" xfId="0" applyFont="1" applyFill="1" applyBorder="1" applyAlignment="1">
      <alignment/>
    </xf>
    <xf numFmtId="0" fontId="12" fillId="0" borderId="7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/>
    </xf>
    <xf numFmtId="0" fontId="55" fillId="33" borderId="75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 vertical="center"/>
    </xf>
    <xf numFmtId="0" fontId="55" fillId="33" borderId="77" xfId="0" applyFont="1" applyFill="1" applyBorder="1" applyAlignment="1">
      <alignment vertical="center"/>
    </xf>
    <xf numFmtId="0" fontId="8" fillId="33" borderId="78" xfId="0" applyFont="1" applyFill="1" applyBorder="1" applyAlignment="1">
      <alignment horizontal="center" vertical="center"/>
    </xf>
    <xf numFmtId="0" fontId="55" fillId="33" borderId="59" xfId="0" applyFont="1" applyFill="1" applyBorder="1" applyAlignment="1">
      <alignment vertical="center"/>
    </xf>
    <xf numFmtId="0" fontId="59" fillId="33" borderId="79" xfId="0" applyFont="1" applyFill="1" applyBorder="1" applyAlignment="1">
      <alignment horizontal="center"/>
    </xf>
    <xf numFmtId="0" fontId="59" fillId="33" borderId="80" xfId="0" applyFont="1" applyFill="1" applyBorder="1" applyAlignment="1">
      <alignment horizontal="center"/>
    </xf>
    <xf numFmtId="0" fontId="4" fillId="37" borderId="81" xfId="0" applyFont="1" applyFill="1" applyBorder="1" applyAlignment="1">
      <alignment/>
    </xf>
    <xf numFmtId="0" fontId="4" fillId="37" borderId="82" xfId="0" applyFont="1" applyFill="1" applyBorder="1" applyAlignment="1">
      <alignment/>
    </xf>
    <xf numFmtId="0" fontId="10" fillId="37" borderId="82" xfId="0" applyFont="1" applyFill="1" applyBorder="1" applyAlignment="1">
      <alignment/>
    </xf>
    <xf numFmtId="0" fontId="10" fillId="37" borderId="8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1" fillId="34" borderId="68" xfId="0" applyFont="1" applyFill="1" applyBorder="1" applyAlignment="1">
      <alignment/>
    </xf>
    <xf numFmtId="0" fontId="10" fillId="0" borderId="69" xfId="0" applyFont="1" applyBorder="1" applyAlignment="1">
      <alignment/>
    </xf>
    <xf numFmtId="0" fontId="10" fillId="0" borderId="84" xfId="0" applyFont="1" applyBorder="1" applyAlignment="1">
      <alignment/>
    </xf>
    <xf numFmtId="0" fontId="6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4" fillId="37" borderId="62" xfId="0" applyFont="1" applyFill="1" applyBorder="1" applyAlignment="1">
      <alignment/>
    </xf>
    <xf numFmtId="0" fontId="0" fillId="0" borderId="85" xfId="0" applyBorder="1" applyAlignment="1">
      <alignment/>
    </xf>
    <xf numFmtId="0" fontId="4" fillId="0" borderId="71" xfId="0" applyFont="1" applyFill="1" applyBorder="1" applyAlignment="1">
      <alignment horizontal="center" wrapText="1"/>
    </xf>
    <xf numFmtId="0" fontId="5" fillId="0" borderId="86" xfId="0" applyFont="1" applyBorder="1" applyAlignment="1">
      <alignment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7" fillId="0" borderId="7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37" borderId="87" xfId="0" applyFont="1" applyFill="1" applyBorder="1" applyAlignment="1">
      <alignment/>
    </xf>
    <xf numFmtId="0" fontId="4" fillId="37" borderId="70" xfId="0" applyFont="1" applyFill="1" applyBorder="1" applyAlignment="1">
      <alignment/>
    </xf>
    <xf numFmtId="0" fontId="10" fillId="37" borderId="70" xfId="0" applyFont="1" applyFill="1" applyBorder="1" applyAlignment="1">
      <alignment/>
    </xf>
    <xf numFmtId="0" fontId="10" fillId="37" borderId="88" xfId="0" applyFont="1" applyFill="1" applyBorder="1" applyAlignment="1">
      <alignment/>
    </xf>
    <xf numFmtId="0" fontId="61" fillId="0" borderId="0" xfId="0" applyFont="1" applyFill="1" applyAlignment="1">
      <alignment/>
    </xf>
    <xf numFmtId="0" fontId="5" fillId="36" borderId="31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workbookViewId="0" topLeftCell="A1">
      <selection activeCell="B19" sqref="B19"/>
    </sheetView>
  </sheetViews>
  <sheetFormatPr defaultColWidth="9.00390625" defaultRowHeight="12.75"/>
  <cols>
    <col min="1" max="1" width="4.75390625" style="52" customWidth="1"/>
    <col min="2" max="2" width="25.625" style="52" bestFit="1" customWidth="1"/>
    <col min="3" max="3" width="16.75390625" style="52" customWidth="1"/>
    <col min="4" max="5" width="9.75390625" style="52" customWidth="1"/>
    <col min="6" max="6" width="40.75390625" style="52" customWidth="1"/>
    <col min="7" max="16384" width="9.125" style="52" customWidth="1"/>
  </cols>
  <sheetData>
    <row r="1" spans="1:15" ht="19.5" customHeight="1">
      <c r="A1" s="147" t="s">
        <v>24</v>
      </c>
      <c r="B1" s="148"/>
      <c r="C1" s="148"/>
      <c r="D1" s="148"/>
      <c r="E1" s="148"/>
      <c r="F1" s="148"/>
      <c r="G1" s="91"/>
      <c r="H1" s="92"/>
      <c r="I1" s="93"/>
      <c r="J1" s="93"/>
      <c r="K1" s="93"/>
      <c r="L1" s="93"/>
      <c r="M1" s="93"/>
      <c r="N1" s="93"/>
      <c r="O1" s="94"/>
    </row>
    <row r="2" spans="1:15" ht="19.5" customHeight="1" thickBot="1">
      <c r="A2" s="149" t="s">
        <v>22</v>
      </c>
      <c r="B2" s="150"/>
      <c r="C2" s="150"/>
      <c r="D2" s="150"/>
      <c r="E2" s="150"/>
      <c r="F2" s="150"/>
      <c r="G2" s="91"/>
      <c r="H2" s="92"/>
      <c r="I2" s="93"/>
      <c r="J2" s="93"/>
      <c r="K2" s="93"/>
      <c r="L2" s="93"/>
      <c r="M2" s="93"/>
      <c r="N2" s="93"/>
      <c r="O2" s="94"/>
    </row>
    <row r="3" spans="1:15" ht="15.75">
      <c r="A3" s="151"/>
      <c r="B3" s="153" t="s">
        <v>25</v>
      </c>
      <c r="C3" s="155" t="s">
        <v>26</v>
      </c>
      <c r="D3" s="157" t="s">
        <v>93</v>
      </c>
      <c r="E3" s="158"/>
      <c r="F3" s="138" t="s">
        <v>27</v>
      </c>
      <c r="G3" s="95"/>
      <c r="H3" s="94"/>
      <c r="I3" s="94"/>
      <c r="J3" s="94"/>
      <c r="K3" s="94"/>
      <c r="L3" s="94"/>
      <c r="M3" s="94"/>
      <c r="N3" s="94"/>
      <c r="O3" s="94"/>
    </row>
    <row r="4" spans="1:6" s="55" customFormat="1" ht="30.75" customHeight="1" thickBot="1">
      <c r="A4" s="152"/>
      <c r="B4" s="154"/>
      <c r="C4" s="156"/>
      <c r="D4" s="53" t="s">
        <v>28</v>
      </c>
      <c r="E4" s="54" t="s">
        <v>94</v>
      </c>
      <c r="F4" s="139"/>
    </row>
    <row r="5" spans="1:6" s="55" customFormat="1" ht="15.75">
      <c r="A5" s="56">
        <v>1</v>
      </c>
      <c r="B5" s="67" t="s">
        <v>29</v>
      </c>
      <c r="C5" s="96" t="s">
        <v>30</v>
      </c>
      <c r="D5" s="58">
        <v>90</v>
      </c>
      <c r="E5" s="59"/>
      <c r="F5" s="60"/>
    </row>
    <row r="6" spans="1:6" s="55" customFormat="1" ht="15.75">
      <c r="A6" s="61">
        <v>2</v>
      </c>
      <c r="B6" s="65" t="s">
        <v>31</v>
      </c>
      <c r="C6" s="96"/>
      <c r="D6" s="62">
        <v>90</v>
      </c>
      <c r="E6" s="63"/>
      <c r="F6" s="64"/>
    </row>
    <row r="7" spans="1:6" s="55" customFormat="1" ht="15.75">
      <c r="A7" s="61">
        <v>3</v>
      </c>
      <c r="B7" s="67" t="s">
        <v>32</v>
      </c>
      <c r="C7" s="96" t="s">
        <v>33</v>
      </c>
      <c r="D7" s="62">
        <v>100</v>
      </c>
      <c r="E7" s="63"/>
      <c r="F7" s="64"/>
    </row>
    <row r="8" spans="1:7" s="55" customFormat="1" ht="15.75">
      <c r="A8" s="61">
        <v>4</v>
      </c>
      <c r="B8" s="65" t="s">
        <v>34</v>
      </c>
      <c r="C8" s="96" t="s">
        <v>35</v>
      </c>
      <c r="D8" s="62">
        <v>100</v>
      </c>
      <c r="E8" s="63"/>
      <c r="F8" s="64"/>
      <c r="G8" s="66"/>
    </row>
    <row r="9" spans="1:6" s="55" customFormat="1" ht="63">
      <c r="A9" s="61">
        <v>5</v>
      </c>
      <c r="B9" s="67" t="s">
        <v>16</v>
      </c>
      <c r="C9" s="96" t="s">
        <v>36</v>
      </c>
      <c r="D9" s="62">
        <v>50</v>
      </c>
      <c r="E9" s="63"/>
      <c r="F9" s="64" t="s">
        <v>115</v>
      </c>
    </row>
    <row r="10" spans="1:7" s="55" customFormat="1" ht="15.75">
      <c r="A10" s="61">
        <v>6</v>
      </c>
      <c r="B10" s="65" t="s">
        <v>37</v>
      </c>
      <c r="C10" s="96" t="s">
        <v>38</v>
      </c>
      <c r="D10" s="62">
        <v>70</v>
      </c>
      <c r="E10" s="63"/>
      <c r="F10" s="64"/>
      <c r="G10" s="66"/>
    </row>
    <row r="11" spans="1:7" s="55" customFormat="1" ht="15.75">
      <c r="A11" s="101">
        <v>7</v>
      </c>
      <c r="B11" s="102" t="s">
        <v>39</v>
      </c>
      <c r="C11" s="122" t="s">
        <v>40</v>
      </c>
      <c r="D11" s="104"/>
      <c r="E11" s="105"/>
      <c r="F11" s="106"/>
      <c r="G11" s="66"/>
    </row>
    <row r="12" spans="1:7" s="55" customFormat="1" ht="15.75">
      <c r="A12" s="61">
        <v>8</v>
      </c>
      <c r="B12" s="97" t="s">
        <v>41</v>
      </c>
      <c r="C12" s="96" t="s">
        <v>42</v>
      </c>
      <c r="D12" s="62">
        <v>90</v>
      </c>
      <c r="E12" s="63"/>
      <c r="F12" s="64"/>
      <c r="G12" s="66"/>
    </row>
    <row r="13" spans="1:6" s="55" customFormat="1" ht="15.75">
      <c r="A13" s="101">
        <v>9</v>
      </c>
      <c r="B13" s="123" t="s">
        <v>14</v>
      </c>
      <c r="C13" s="103" t="s">
        <v>43</v>
      </c>
      <c r="D13" s="104"/>
      <c r="E13" s="105"/>
      <c r="F13" s="106"/>
    </row>
    <row r="14" spans="1:6" s="55" customFormat="1" ht="31.5">
      <c r="A14" s="61">
        <v>10</v>
      </c>
      <c r="B14" s="67" t="s">
        <v>44</v>
      </c>
      <c r="C14" s="57" t="s">
        <v>45</v>
      </c>
      <c r="D14" s="62">
        <v>95</v>
      </c>
      <c r="E14" s="63"/>
      <c r="F14" s="64" t="s">
        <v>109</v>
      </c>
    </row>
    <row r="15" spans="1:6" s="55" customFormat="1" ht="15.75">
      <c r="A15" s="61">
        <v>11</v>
      </c>
      <c r="B15" s="65" t="s">
        <v>46</v>
      </c>
      <c r="C15" s="57" t="s">
        <v>47</v>
      </c>
      <c r="D15" s="62">
        <v>100</v>
      </c>
      <c r="E15" s="63"/>
      <c r="F15" s="64"/>
    </row>
    <row r="16" spans="1:6" s="55" customFormat="1" ht="15.75">
      <c r="A16" s="61">
        <v>12</v>
      </c>
      <c r="B16" s="67" t="s">
        <v>15</v>
      </c>
      <c r="C16" s="57" t="s">
        <v>48</v>
      </c>
      <c r="D16" s="62">
        <v>50</v>
      </c>
      <c r="E16" s="63"/>
      <c r="F16" s="69"/>
    </row>
    <row r="17" spans="1:6" s="55" customFormat="1" ht="15.75">
      <c r="A17" s="61">
        <v>13</v>
      </c>
      <c r="B17" s="65" t="s">
        <v>49</v>
      </c>
      <c r="C17" s="57" t="s">
        <v>50</v>
      </c>
      <c r="D17" s="62">
        <v>90</v>
      </c>
      <c r="E17" s="63"/>
      <c r="F17" s="64"/>
    </row>
    <row r="18" spans="1:6" s="55" customFormat="1" ht="15.75">
      <c r="A18" s="61">
        <v>14</v>
      </c>
      <c r="B18" s="67" t="s">
        <v>51</v>
      </c>
      <c r="C18" s="57" t="s">
        <v>52</v>
      </c>
      <c r="D18" s="62">
        <v>85</v>
      </c>
      <c r="E18" s="63"/>
      <c r="F18" s="64"/>
    </row>
    <row r="19" spans="1:6" s="55" customFormat="1" ht="15.75">
      <c r="A19" s="61">
        <v>15</v>
      </c>
      <c r="B19" s="65" t="s">
        <v>53</v>
      </c>
      <c r="C19" s="68" t="s">
        <v>54</v>
      </c>
      <c r="D19" s="62">
        <v>95</v>
      </c>
      <c r="E19" s="63"/>
      <c r="F19" s="64"/>
    </row>
    <row r="20" spans="1:6" s="55" customFormat="1" ht="15.75">
      <c r="A20" s="61">
        <v>16</v>
      </c>
      <c r="B20" s="57" t="s">
        <v>55</v>
      </c>
      <c r="C20" s="57" t="s">
        <v>56</v>
      </c>
      <c r="D20" s="62">
        <v>100</v>
      </c>
      <c r="E20" s="63"/>
      <c r="F20" s="64"/>
    </row>
    <row r="21" spans="1:6" s="55" customFormat="1" ht="15.75">
      <c r="A21" s="61">
        <v>17</v>
      </c>
      <c r="B21" s="97" t="s">
        <v>57</v>
      </c>
      <c r="C21" s="57" t="s">
        <v>58</v>
      </c>
      <c r="D21" s="62">
        <v>100</v>
      </c>
      <c r="E21" s="63"/>
      <c r="F21" s="64"/>
    </row>
    <row r="22" spans="1:6" s="55" customFormat="1" ht="15.75">
      <c r="A22" s="61">
        <v>18</v>
      </c>
      <c r="B22" s="67" t="s">
        <v>59</v>
      </c>
      <c r="C22" s="57" t="s">
        <v>60</v>
      </c>
      <c r="D22" s="62">
        <v>90</v>
      </c>
      <c r="E22" s="63"/>
      <c r="F22" s="64"/>
    </row>
    <row r="23" spans="1:6" s="55" customFormat="1" ht="15.75">
      <c r="A23" s="61">
        <v>19</v>
      </c>
      <c r="B23" s="67" t="s">
        <v>61</v>
      </c>
      <c r="C23" s="57" t="s">
        <v>62</v>
      </c>
      <c r="D23" s="62">
        <v>100</v>
      </c>
      <c r="E23" s="63"/>
      <c r="F23" s="64"/>
    </row>
    <row r="24" spans="1:6" s="55" customFormat="1" ht="15.75">
      <c r="A24" s="101">
        <v>20</v>
      </c>
      <c r="B24" s="123" t="s">
        <v>63</v>
      </c>
      <c r="C24" s="103" t="s">
        <v>64</v>
      </c>
      <c r="D24" s="104"/>
      <c r="E24" s="105"/>
      <c r="F24" s="106"/>
    </row>
    <row r="25" spans="1:6" s="55" customFormat="1" ht="15.75">
      <c r="A25" s="101">
        <v>21</v>
      </c>
      <c r="B25" s="102" t="s">
        <v>65</v>
      </c>
      <c r="C25" s="103" t="s">
        <v>66</v>
      </c>
      <c r="D25" s="104"/>
      <c r="E25" s="105"/>
      <c r="F25" s="106"/>
    </row>
    <row r="26" spans="1:6" s="55" customFormat="1" ht="15.75">
      <c r="A26" s="61">
        <v>22</v>
      </c>
      <c r="B26" s="65" t="s">
        <v>67</v>
      </c>
      <c r="C26" s="68" t="s">
        <v>68</v>
      </c>
      <c r="D26" s="62">
        <v>90</v>
      </c>
      <c r="E26" s="63"/>
      <c r="F26" s="64"/>
    </row>
    <row r="27" spans="1:6" s="55" customFormat="1" ht="15.75">
      <c r="A27" s="101">
        <v>23</v>
      </c>
      <c r="B27" s="121" t="s">
        <v>69</v>
      </c>
      <c r="C27" s="103" t="s">
        <v>70</v>
      </c>
      <c r="D27" s="104"/>
      <c r="E27" s="105"/>
      <c r="F27" s="106"/>
    </row>
    <row r="28" spans="1:6" s="55" customFormat="1" ht="15.75">
      <c r="A28" s="124">
        <v>24</v>
      </c>
      <c r="B28" s="125" t="s">
        <v>71</v>
      </c>
      <c r="C28" s="126" t="s">
        <v>72</v>
      </c>
      <c r="D28" s="100"/>
      <c r="E28" s="127"/>
      <c r="F28" s="128"/>
    </row>
    <row r="29" spans="1:6" s="55" customFormat="1" ht="15.75">
      <c r="A29" s="61">
        <v>25</v>
      </c>
      <c r="B29" s="67" t="s">
        <v>73</v>
      </c>
      <c r="C29" s="68" t="s">
        <v>74</v>
      </c>
      <c r="D29" s="62">
        <v>100</v>
      </c>
      <c r="E29" s="63"/>
      <c r="F29" s="64"/>
    </row>
    <row r="30" spans="1:6" s="55" customFormat="1" ht="15.75">
      <c r="A30" s="61">
        <v>26</v>
      </c>
      <c r="B30" s="65" t="s">
        <v>75</v>
      </c>
      <c r="C30" s="57" t="s">
        <v>76</v>
      </c>
      <c r="D30" s="62">
        <v>100</v>
      </c>
      <c r="E30" s="63"/>
      <c r="F30" s="64"/>
    </row>
    <row r="31" spans="1:6" s="55" customFormat="1" ht="15.75">
      <c r="A31" s="61">
        <v>27</v>
      </c>
      <c r="B31" s="67" t="s">
        <v>77</v>
      </c>
      <c r="C31" s="57" t="s">
        <v>78</v>
      </c>
      <c r="D31" s="62">
        <v>100</v>
      </c>
      <c r="E31" s="63"/>
      <c r="F31" s="64"/>
    </row>
    <row r="32" spans="1:6" s="55" customFormat="1" ht="15.75">
      <c r="A32" s="61">
        <v>28</v>
      </c>
      <c r="B32" s="65" t="s">
        <v>79</v>
      </c>
      <c r="C32" s="57" t="s">
        <v>80</v>
      </c>
      <c r="D32" s="62">
        <v>100</v>
      </c>
      <c r="E32" s="63"/>
      <c r="F32" s="69"/>
    </row>
    <row r="33" spans="1:6" s="55" customFormat="1" ht="15.75">
      <c r="A33" s="61">
        <v>29</v>
      </c>
      <c r="B33" s="65" t="s">
        <v>81</v>
      </c>
      <c r="C33" s="57" t="s">
        <v>82</v>
      </c>
      <c r="D33" s="62">
        <v>100</v>
      </c>
      <c r="E33" s="63"/>
      <c r="F33" s="64"/>
    </row>
    <row r="34" spans="1:6" s="55" customFormat="1" ht="15.75">
      <c r="A34" s="61">
        <v>30</v>
      </c>
      <c r="B34" s="65" t="s">
        <v>83</v>
      </c>
      <c r="C34" s="57" t="s">
        <v>95</v>
      </c>
      <c r="D34" s="62">
        <v>50</v>
      </c>
      <c r="E34" s="63"/>
      <c r="F34" s="69" t="s">
        <v>116</v>
      </c>
    </row>
    <row r="35" spans="1:6" s="55" customFormat="1" ht="15.75">
      <c r="A35" s="61">
        <v>31</v>
      </c>
      <c r="B35" s="67" t="s">
        <v>84</v>
      </c>
      <c r="C35" s="57" t="s">
        <v>85</v>
      </c>
      <c r="D35" s="62">
        <v>100</v>
      </c>
      <c r="E35" s="63"/>
      <c r="F35" s="64"/>
    </row>
    <row r="36" spans="1:6" s="55" customFormat="1" ht="15.75">
      <c r="A36" s="61">
        <v>32</v>
      </c>
      <c r="B36" s="65" t="s">
        <v>86</v>
      </c>
      <c r="C36" s="68" t="s">
        <v>87</v>
      </c>
      <c r="D36" s="62">
        <v>100</v>
      </c>
      <c r="E36" s="63"/>
      <c r="F36" s="64"/>
    </row>
    <row r="37" spans="1:6" s="55" customFormat="1" ht="15.75">
      <c r="A37" s="101">
        <v>33</v>
      </c>
      <c r="B37" s="123" t="s">
        <v>88</v>
      </c>
      <c r="C37" s="122" t="s">
        <v>89</v>
      </c>
      <c r="D37" s="104"/>
      <c r="E37" s="105"/>
      <c r="F37" s="106"/>
    </row>
    <row r="38" spans="1:6" s="55" customFormat="1" ht="15.75">
      <c r="A38" s="61">
        <v>34</v>
      </c>
      <c r="B38" s="57"/>
      <c r="C38" s="57"/>
      <c r="D38" s="62"/>
      <c r="E38" s="63"/>
      <c r="F38" s="64"/>
    </row>
    <row r="39" spans="1:6" s="55" customFormat="1" ht="15.75">
      <c r="A39" s="61">
        <v>35</v>
      </c>
      <c r="B39" s="57"/>
      <c r="C39" s="57"/>
      <c r="D39" s="62"/>
      <c r="E39" s="63"/>
      <c r="F39" s="64"/>
    </row>
    <row r="40" spans="1:6" s="55" customFormat="1" ht="15.75">
      <c r="A40" s="61">
        <v>36</v>
      </c>
      <c r="B40" s="57"/>
      <c r="C40" s="57"/>
      <c r="D40" s="62"/>
      <c r="E40" s="63"/>
      <c r="F40" s="64"/>
    </row>
    <row r="41" spans="1:6" s="55" customFormat="1" ht="15.75">
      <c r="A41" s="61">
        <v>37</v>
      </c>
      <c r="B41" s="57"/>
      <c r="C41" s="57"/>
      <c r="D41" s="62"/>
      <c r="E41" s="63"/>
      <c r="F41" s="64"/>
    </row>
    <row r="42" spans="1:6" s="55" customFormat="1" ht="15.75">
      <c r="A42" s="61">
        <v>38</v>
      </c>
      <c r="B42" s="57"/>
      <c r="C42" s="57"/>
      <c r="D42" s="62"/>
      <c r="E42" s="63"/>
      <c r="F42" s="64"/>
    </row>
    <row r="43" spans="1:6" s="55" customFormat="1" ht="15.75">
      <c r="A43" s="70">
        <v>39</v>
      </c>
      <c r="B43" s="71"/>
      <c r="C43" s="72"/>
      <c r="D43" s="73"/>
      <c r="E43" s="74"/>
      <c r="F43" s="75"/>
    </row>
    <row r="44" spans="1:6" ht="16.5" thickBot="1">
      <c r="A44" s="76">
        <v>40</v>
      </c>
      <c r="B44" s="77"/>
      <c r="C44" s="78"/>
      <c r="D44" s="79"/>
      <c r="E44" s="80"/>
      <c r="F44" s="81"/>
    </row>
    <row r="45" spans="1:6" ht="15.75">
      <c r="A45" s="82"/>
      <c r="B45" s="66"/>
      <c r="C45" s="66"/>
      <c r="D45" s="83"/>
      <c r="E45" s="82"/>
      <c r="F45" s="84"/>
    </row>
    <row r="46" spans="1:8" ht="16.5" thickBot="1">
      <c r="A46" s="140" t="s">
        <v>90</v>
      </c>
      <c r="B46" s="141"/>
      <c r="C46" s="141"/>
      <c r="D46" s="141"/>
      <c r="E46" s="141"/>
      <c r="F46" s="141"/>
      <c r="G46" s="85"/>
      <c r="H46" s="85"/>
    </row>
    <row r="47" spans="1:8" ht="16.5" thickBot="1">
      <c r="A47" s="142" t="s">
        <v>91</v>
      </c>
      <c r="B47" s="143"/>
      <c r="C47" s="143"/>
      <c r="D47" s="143"/>
      <c r="E47" s="143"/>
      <c r="F47" s="143"/>
      <c r="G47" s="86"/>
      <c r="H47" s="87"/>
    </row>
    <row r="48" spans="1:8" ht="15.75">
      <c r="A48" s="144" t="s">
        <v>110</v>
      </c>
      <c r="B48" s="145"/>
      <c r="C48" s="145"/>
      <c r="D48" s="145"/>
      <c r="E48" s="145"/>
      <c r="F48" s="145"/>
      <c r="G48" s="88"/>
      <c r="H48" s="88"/>
    </row>
    <row r="49" spans="1:8" ht="15.75">
      <c r="A49" s="146" t="s">
        <v>105</v>
      </c>
      <c r="B49" s="141"/>
      <c r="C49" s="141"/>
      <c r="D49" s="141"/>
      <c r="E49" s="141"/>
      <c r="F49" s="141"/>
      <c r="G49" s="89"/>
      <c r="H49" s="89"/>
    </row>
    <row r="50" spans="1:8" ht="15.75">
      <c r="A50" s="89"/>
      <c r="B50" s="85"/>
      <c r="C50" s="85"/>
      <c r="D50" s="85"/>
      <c r="E50" s="85"/>
      <c r="F50" s="85"/>
      <c r="G50" s="89"/>
      <c r="H50" s="89"/>
    </row>
    <row r="52" ht="15">
      <c r="F52" s="90" t="s">
        <v>23</v>
      </c>
    </row>
  </sheetData>
  <sheetProtection/>
  <mergeCells count="11">
    <mergeCell ref="D3:E3"/>
    <mergeCell ref="F3:F4"/>
    <mergeCell ref="A46:F46"/>
    <mergeCell ref="A47:F47"/>
    <mergeCell ref="A48:F48"/>
    <mergeCell ref="A49:F49"/>
    <mergeCell ref="A1:F1"/>
    <mergeCell ref="A2:F2"/>
    <mergeCell ref="A3:A4"/>
    <mergeCell ref="B3:B4"/>
    <mergeCell ref="C3:C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6" width="5.25390625" style="1" customWidth="1"/>
    <col min="17" max="17" width="27.625" style="1" customWidth="1"/>
    <col min="18" max="16384" width="9.125" style="1" customWidth="1"/>
  </cols>
  <sheetData>
    <row r="1" spans="1:16" ht="18.75">
      <c r="A1" s="147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76"/>
      <c r="M1" s="176"/>
      <c r="N1" s="176"/>
      <c r="O1" s="176"/>
      <c r="P1" s="177"/>
    </row>
    <row r="2" spans="1:16" ht="19.5" thickBot="1">
      <c r="A2" s="149" t="s">
        <v>21</v>
      </c>
      <c r="B2" s="178"/>
      <c r="C2" s="178"/>
      <c r="D2" s="178"/>
      <c r="E2" s="178"/>
      <c r="F2" s="178"/>
      <c r="G2" s="179"/>
      <c r="H2" s="179"/>
      <c r="I2" s="179"/>
      <c r="J2" s="179"/>
      <c r="K2" s="180"/>
      <c r="L2" s="180"/>
      <c r="M2" s="180"/>
      <c r="N2" s="180"/>
      <c r="O2" s="180"/>
      <c r="P2" s="181"/>
    </row>
    <row r="3" spans="1:16" ht="15">
      <c r="A3" s="173" t="s">
        <v>0</v>
      </c>
      <c r="B3" s="174"/>
      <c r="C3" s="2">
        <v>30</v>
      </c>
      <c r="D3" s="3">
        <v>30</v>
      </c>
      <c r="E3" s="4">
        <v>30</v>
      </c>
      <c r="F3" s="4">
        <v>30</v>
      </c>
      <c r="G3" s="5">
        <v>60</v>
      </c>
      <c r="H3" s="6">
        <v>40</v>
      </c>
      <c r="I3" s="7">
        <v>100</v>
      </c>
      <c r="J3" s="8"/>
      <c r="K3" s="6">
        <v>40</v>
      </c>
      <c r="L3" s="7">
        <v>100</v>
      </c>
      <c r="M3" s="8"/>
      <c r="N3" s="6">
        <v>40</v>
      </c>
      <c r="O3" s="7">
        <v>100</v>
      </c>
      <c r="P3" s="8"/>
    </row>
    <row r="4" spans="1:17" ht="144.75" customHeight="1" thickBot="1">
      <c r="A4" s="9"/>
      <c r="B4" s="10" t="s">
        <v>13</v>
      </c>
      <c r="C4" s="11" t="s">
        <v>4</v>
      </c>
      <c r="D4" s="12" t="s">
        <v>5</v>
      </c>
      <c r="E4" s="13" t="s">
        <v>6</v>
      </c>
      <c r="F4" s="14" t="s">
        <v>8</v>
      </c>
      <c r="G4" s="15" t="s">
        <v>7</v>
      </c>
      <c r="H4" s="16" t="s">
        <v>9</v>
      </c>
      <c r="I4" s="17" t="s">
        <v>10</v>
      </c>
      <c r="J4" s="18" t="s">
        <v>1</v>
      </c>
      <c r="K4" s="16" t="s">
        <v>11</v>
      </c>
      <c r="L4" s="17" t="s">
        <v>10</v>
      </c>
      <c r="M4" s="18" t="s">
        <v>2</v>
      </c>
      <c r="N4" s="16" t="s">
        <v>12</v>
      </c>
      <c r="O4" s="17" t="s">
        <v>10</v>
      </c>
      <c r="P4" s="18" t="s">
        <v>3</v>
      </c>
      <c r="Q4" s="107" t="s">
        <v>112</v>
      </c>
    </row>
    <row r="5" spans="1:18" ht="12.75" customHeight="1">
      <c r="A5" s="19">
        <v>1</v>
      </c>
      <c r="B5" s="98" t="s">
        <v>18</v>
      </c>
      <c r="C5" s="119">
        <v>15.5</v>
      </c>
      <c r="D5" s="20"/>
      <c r="E5" s="21"/>
      <c r="F5" s="22">
        <v>24</v>
      </c>
      <c r="G5" s="23">
        <f>C5+F5</f>
        <v>39.5</v>
      </c>
      <c r="H5" s="24">
        <v>40</v>
      </c>
      <c r="I5" s="20">
        <f>G5+H5</f>
        <v>79.5</v>
      </c>
      <c r="J5" s="25">
        <v>4</v>
      </c>
      <c r="K5" s="24"/>
      <c r="L5" s="20"/>
      <c r="M5" s="25"/>
      <c r="N5" s="24"/>
      <c r="O5" s="20"/>
      <c r="P5" s="25"/>
      <c r="Q5" s="108" t="s">
        <v>111</v>
      </c>
      <c r="R5" s="1" t="s">
        <v>113</v>
      </c>
    </row>
    <row r="6" spans="1:17" ht="12.75" customHeight="1">
      <c r="A6" s="26">
        <v>2</v>
      </c>
      <c r="B6" s="99" t="s">
        <v>96</v>
      </c>
      <c r="C6" s="120">
        <v>26</v>
      </c>
      <c r="D6" s="27"/>
      <c r="E6" s="28"/>
      <c r="F6" s="29">
        <v>30</v>
      </c>
      <c r="G6" s="30">
        <f>C6+F6</f>
        <v>56</v>
      </c>
      <c r="H6" s="31">
        <v>21</v>
      </c>
      <c r="I6" s="27">
        <f>G6+H6</f>
        <v>77</v>
      </c>
      <c r="J6" s="32">
        <v>4</v>
      </c>
      <c r="K6" s="31"/>
      <c r="L6" s="27"/>
      <c r="M6" s="32"/>
      <c r="N6" s="31"/>
      <c r="O6" s="27"/>
      <c r="P6" s="32"/>
      <c r="Q6" s="108" t="s">
        <v>118</v>
      </c>
    </row>
    <row r="7" spans="1:19" ht="12.75" customHeight="1">
      <c r="A7" s="110">
        <v>3</v>
      </c>
      <c r="B7" s="111" t="s">
        <v>97</v>
      </c>
      <c r="C7" s="112"/>
      <c r="D7" s="113"/>
      <c r="E7" s="114"/>
      <c r="F7" s="115"/>
      <c r="G7" s="116"/>
      <c r="H7" s="117"/>
      <c r="I7" s="113"/>
      <c r="J7" s="118"/>
      <c r="K7" s="117"/>
      <c r="L7" s="113"/>
      <c r="M7" s="118"/>
      <c r="N7" s="117"/>
      <c r="O7" s="113"/>
      <c r="P7" s="118"/>
      <c r="Q7" s="109"/>
      <c r="R7" s="50"/>
      <c r="S7" s="50"/>
    </row>
    <row r="8" spans="1:19" ht="12.75" customHeight="1">
      <c r="A8" s="26">
        <v>4</v>
      </c>
      <c r="B8" s="99" t="s">
        <v>98</v>
      </c>
      <c r="C8" s="120">
        <v>16.5</v>
      </c>
      <c r="D8" s="27"/>
      <c r="E8" s="28"/>
      <c r="F8" s="29">
        <v>30</v>
      </c>
      <c r="G8" s="30">
        <f>C8+F8</f>
        <v>46.5</v>
      </c>
      <c r="H8" s="31">
        <v>40</v>
      </c>
      <c r="I8" s="27">
        <f>G8+H8</f>
        <v>86.5</v>
      </c>
      <c r="J8" s="32">
        <v>5</v>
      </c>
      <c r="K8" s="31"/>
      <c r="L8" s="27"/>
      <c r="M8" s="32"/>
      <c r="N8" s="31"/>
      <c r="O8" s="27"/>
      <c r="P8" s="32"/>
      <c r="Q8" s="109" t="s">
        <v>111</v>
      </c>
      <c r="R8" s="50"/>
      <c r="S8" s="50"/>
    </row>
    <row r="9" spans="1:19" ht="15.75" thickBot="1">
      <c r="A9" s="33">
        <v>5</v>
      </c>
      <c r="B9" s="51" t="s">
        <v>17</v>
      </c>
      <c r="C9" s="46">
        <v>5.5</v>
      </c>
      <c r="D9" s="130">
        <v>11.5</v>
      </c>
      <c r="E9" s="134">
        <v>15</v>
      </c>
      <c r="F9" s="36">
        <v>27</v>
      </c>
      <c r="G9" s="37">
        <f>D9+F9</f>
        <v>38.5</v>
      </c>
      <c r="H9" s="38">
        <v>37</v>
      </c>
      <c r="I9" s="39">
        <f>G9+H9</f>
        <v>75.5</v>
      </c>
      <c r="J9" s="40">
        <v>4</v>
      </c>
      <c r="K9" s="38"/>
      <c r="L9" s="39"/>
      <c r="M9" s="40"/>
      <c r="N9" s="38"/>
      <c r="O9" s="39"/>
      <c r="P9" s="40"/>
      <c r="Q9" s="129" t="s">
        <v>111</v>
      </c>
      <c r="R9" s="50"/>
      <c r="S9" s="50"/>
    </row>
    <row r="10" spans="1:20" ht="12.75" customHeight="1">
      <c r="A10" s="19">
        <v>6</v>
      </c>
      <c r="B10" s="98" t="s">
        <v>99</v>
      </c>
      <c r="C10" s="42">
        <v>10</v>
      </c>
      <c r="D10" s="20"/>
      <c r="E10" s="135">
        <v>15</v>
      </c>
      <c r="F10" s="22">
        <v>20</v>
      </c>
      <c r="G10" s="23">
        <f>E10+F10</f>
        <v>35</v>
      </c>
      <c r="H10" s="24">
        <v>30</v>
      </c>
      <c r="I10" s="20">
        <f>G10+H10</f>
        <v>65</v>
      </c>
      <c r="J10" s="25">
        <v>3</v>
      </c>
      <c r="K10" s="24"/>
      <c r="L10" s="20"/>
      <c r="M10" s="25"/>
      <c r="N10" s="24"/>
      <c r="O10" s="20"/>
      <c r="P10" s="25"/>
      <c r="Q10" s="109" t="s">
        <v>111</v>
      </c>
      <c r="R10" s="186"/>
      <c r="S10" s="50"/>
      <c r="T10" s="50"/>
    </row>
    <row r="11" spans="1:19" ht="12.75" customHeight="1">
      <c r="A11" s="26">
        <v>7</v>
      </c>
      <c r="B11" s="43" t="s">
        <v>100</v>
      </c>
      <c r="C11" s="44">
        <v>9.5</v>
      </c>
      <c r="D11" s="133">
        <v>19</v>
      </c>
      <c r="E11" s="28"/>
      <c r="F11" s="29">
        <v>27</v>
      </c>
      <c r="G11" s="30">
        <f>D11+F11</f>
        <v>46</v>
      </c>
      <c r="H11" s="31">
        <v>35</v>
      </c>
      <c r="I11" s="27">
        <f>G11+H11</f>
        <v>81</v>
      </c>
      <c r="J11" s="32">
        <v>4</v>
      </c>
      <c r="K11" s="31"/>
      <c r="L11" s="27"/>
      <c r="M11" s="32"/>
      <c r="N11" s="31"/>
      <c r="O11" s="27"/>
      <c r="P11" s="32"/>
      <c r="Q11" s="109" t="s">
        <v>111</v>
      </c>
      <c r="R11" s="50" t="s">
        <v>114</v>
      </c>
      <c r="S11" s="50"/>
    </row>
    <row r="12" spans="1:19" ht="12.75" customHeight="1">
      <c r="A12" s="110">
        <v>8</v>
      </c>
      <c r="B12" s="111" t="s">
        <v>19</v>
      </c>
      <c r="C12" s="112"/>
      <c r="D12" s="113"/>
      <c r="E12" s="114"/>
      <c r="F12" s="115"/>
      <c r="G12" s="116"/>
      <c r="H12" s="117"/>
      <c r="I12" s="113"/>
      <c r="J12" s="118"/>
      <c r="K12" s="117"/>
      <c r="L12" s="113"/>
      <c r="M12" s="118"/>
      <c r="N12" s="117"/>
      <c r="O12" s="113"/>
      <c r="P12" s="118"/>
      <c r="Q12" s="109"/>
      <c r="R12" s="50"/>
      <c r="S12" s="50"/>
    </row>
    <row r="13" spans="1:19" ht="12.75" customHeight="1">
      <c r="A13" s="26">
        <v>9</v>
      </c>
      <c r="B13" s="43" t="s">
        <v>20</v>
      </c>
      <c r="C13" s="44">
        <v>11.5</v>
      </c>
      <c r="D13" s="133">
        <v>25</v>
      </c>
      <c r="E13" s="28"/>
      <c r="F13" s="29">
        <v>30</v>
      </c>
      <c r="G13" s="30">
        <f>D13+F13</f>
        <v>55</v>
      </c>
      <c r="H13" s="31">
        <v>35</v>
      </c>
      <c r="I13" s="27">
        <f>G13+H13</f>
        <v>90</v>
      </c>
      <c r="J13" s="32">
        <v>5</v>
      </c>
      <c r="K13" s="31"/>
      <c r="L13" s="27"/>
      <c r="M13" s="32"/>
      <c r="N13" s="31"/>
      <c r="O13" s="27"/>
      <c r="P13" s="32"/>
      <c r="Q13" s="109" t="s">
        <v>111</v>
      </c>
      <c r="R13" s="50"/>
      <c r="S13" s="50"/>
    </row>
    <row r="14" spans="1:17" ht="12.75" customHeight="1" thickBot="1">
      <c r="A14" s="33">
        <v>10</v>
      </c>
      <c r="B14" s="45" t="s">
        <v>101</v>
      </c>
      <c r="C14" s="47">
        <v>10.5</v>
      </c>
      <c r="D14" s="131">
        <v>11.5</v>
      </c>
      <c r="E14" s="136">
        <v>18</v>
      </c>
      <c r="F14" s="36">
        <v>30</v>
      </c>
      <c r="G14" s="37">
        <f>D14+F14</f>
        <v>41.5</v>
      </c>
      <c r="H14" s="38">
        <v>30</v>
      </c>
      <c r="I14" s="39">
        <f>G14+H14</f>
        <v>71.5</v>
      </c>
      <c r="J14" s="40">
        <v>3</v>
      </c>
      <c r="K14" s="38"/>
      <c r="L14" s="39"/>
      <c r="M14" s="40"/>
      <c r="N14" s="38"/>
      <c r="O14" s="39"/>
      <c r="P14" s="40"/>
      <c r="Q14" s="108" t="s">
        <v>111</v>
      </c>
    </row>
    <row r="15" spans="1:17" ht="12.75" customHeight="1">
      <c r="A15" s="19">
        <v>11</v>
      </c>
      <c r="B15" s="98" t="s">
        <v>102</v>
      </c>
      <c r="C15" s="48">
        <v>5.5</v>
      </c>
      <c r="D15" s="132">
        <v>5</v>
      </c>
      <c r="E15" s="137">
        <v>17.5</v>
      </c>
      <c r="F15" s="22">
        <v>24</v>
      </c>
      <c r="G15" s="23">
        <f>D15+F15</f>
        <v>29</v>
      </c>
      <c r="H15" s="24"/>
      <c r="I15" s="20"/>
      <c r="J15" s="25"/>
      <c r="K15" s="24"/>
      <c r="L15" s="20"/>
      <c r="M15" s="25"/>
      <c r="N15" s="24"/>
      <c r="O15" s="20"/>
      <c r="P15" s="25"/>
      <c r="Q15" s="108" t="s">
        <v>111</v>
      </c>
    </row>
    <row r="16" spans="1:19" ht="12.75" customHeight="1">
      <c r="A16" s="26">
        <v>12</v>
      </c>
      <c r="B16" s="99" t="s">
        <v>119</v>
      </c>
      <c r="C16" s="44"/>
      <c r="D16" s="27"/>
      <c r="E16" s="187">
        <v>22.5</v>
      </c>
      <c r="F16" s="29">
        <v>16.5</v>
      </c>
      <c r="G16" s="30">
        <f>E16+F16</f>
        <v>39</v>
      </c>
      <c r="H16" s="31">
        <v>30</v>
      </c>
      <c r="I16" s="27">
        <f>G16+H16</f>
        <v>69</v>
      </c>
      <c r="J16" s="32">
        <v>3</v>
      </c>
      <c r="K16" s="31"/>
      <c r="L16" s="27"/>
      <c r="M16" s="32"/>
      <c r="N16" s="31"/>
      <c r="O16" s="27"/>
      <c r="P16" s="32"/>
      <c r="Q16" s="108" t="s">
        <v>120</v>
      </c>
      <c r="R16" s="1" t="s">
        <v>121</v>
      </c>
      <c r="S16" s="1" t="s">
        <v>122</v>
      </c>
    </row>
    <row r="17" spans="1:17" ht="12.75" customHeight="1">
      <c r="A17" s="26">
        <v>13</v>
      </c>
      <c r="B17" s="99"/>
      <c r="C17" s="44"/>
      <c r="D17" s="27"/>
      <c r="E17" s="28"/>
      <c r="F17" s="29"/>
      <c r="G17" s="30"/>
      <c r="H17" s="31"/>
      <c r="I17" s="27"/>
      <c r="J17" s="32"/>
      <c r="K17" s="31"/>
      <c r="L17" s="27"/>
      <c r="M17" s="32"/>
      <c r="N17" s="31"/>
      <c r="O17" s="27"/>
      <c r="P17" s="32"/>
      <c r="Q17" s="108"/>
    </row>
    <row r="18" spans="1:17" ht="12.75" customHeight="1">
      <c r="A18" s="26">
        <v>14</v>
      </c>
      <c r="B18" s="99"/>
      <c r="C18" s="44"/>
      <c r="D18" s="27"/>
      <c r="E18" s="28"/>
      <c r="F18" s="29"/>
      <c r="G18" s="30"/>
      <c r="H18" s="31"/>
      <c r="I18" s="27"/>
      <c r="J18" s="32"/>
      <c r="K18" s="31"/>
      <c r="L18" s="27"/>
      <c r="M18" s="32"/>
      <c r="N18" s="31"/>
      <c r="O18" s="27"/>
      <c r="P18" s="32"/>
      <c r="Q18" s="108"/>
    </row>
    <row r="19" spans="1:17" ht="12.75" customHeight="1" thickBot="1">
      <c r="A19" s="33">
        <v>15</v>
      </c>
      <c r="B19" s="51"/>
      <c r="C19" s="46"/>
      <c r="D19" s="34"/>
      <c r="E19" s="35"/>
      <c r="F19" s="36"/>
      <c r="G19" s="37"/>
      <c r="H19" s="38"/>
      <c r="I19" s="39"/>
      <c r="J19" s="40"/>
      <c r="K19" s="38"/>
      <c r="L19" s="39"/>
      <c r="M19" s="40"/>
      <c r="N19" s="38"/>
      <c r="O19" s="39"/>
      <c r="P19" s="40"/>
      <c r="Q19" s="108"/>
    </row>
    <row r="20" spans="1:17" ht="12.75" customHeight="1">
      <c r="A20" s="19">
        <v>16</v>
      </c>
      <c r="B20" s="98"/>
      <c r="C20" s="42"/>
      <c r="D20" s="20"/>
      <c r="E20" s="21"/>
      <c r="F20" s="22"/>
      <c r="G20" s="23"/>
      <c r="H20" s="24"/>
      <c r="I20" s="20"/>
      <c r="J20" s="25"/>
      <c r="K20" s="24"/>
      <c r="L20" s="20"/>
      <c r="M20" s="25"/>
      <c r="N20" s="24"/>
      <c r="O20" s="20"/>
      <c r="P20" s="25"/>
      <c r="Q20" s="108"/>
    </row>
    <row r="21" spans="1:24" ht="12.75" customHeight="1">
      <c r="A21" s="26">
        <v>17</v>
      </c>
      <c r="B21" s="99"/>
      <c r="C21" s="44"/>
      <c r="D21" s="27"/>
      <c r="E21" s="28"/>
      <c r="F21" s="29"/>
      <c r="G21" s="30"/>
      <c r="H21" s="31"/>
      <c r="I21" s="27"/>
      <c r="J21" s="32"/>
      <c r="K21" s="31"/>
      <c r="L21" s="27"/>
      <c r="M21" s="32"/>
      <c r="N21" s="31"/>
      <c r="O21" s="27"/>
      <c r="P21" s="32"/>
      <c r="Q21" s="108"/>
      <c r="X21" s="49"/>
    </row>
    <row r="22" spans="1:24" ht="12.75" customHeight="1">
      <c r="A22" s="26">
        <v>18</v>
      </c>
      <c r="B22" s="99"/>
      <c r="C22" s="44"/>
      <c r="D22" s="27"/>
      <c r="E22" s="28"/>
      <c r="F22" s="29"/>
      <c r="G22" s="30"/>
      <c r="H22" s="31"/>
      <c r="I22" s="27"/>
      <c r="J22" s="32"/>
      <c r="K22" s="31"/>
      <c r="L22" s="27"/>
      <c r="M22" s="32"/>
      <c r="N22" s="31"/>
      <c r="O22" s="27"/>
      <c r="P22" s="32"/>
      <c r="Q22" s="108"/>
      <c r="X22" s="49"/>
    </row>
    <row r="23" spans="1:17" ht="12.75" customHeight="1">
      <c r="A23" s="26">
        <v>19</v>
      </c>
      <c r="B23" s="99"/>
      <c r="C23" s="44"/>
      <c r="D23" s="27"/>
      <c r="E23" s="28"/>
      <c r="F23" s="29"/>
      <c r="G23" s="30"/>
      <c r="H23" s="31"/>
      <c r="I23" s="27"/>
      <c r="J23" s="32"/>
      <c r="K23" s="31"/>
      <c r="L23" s="27"/>
      <c r="M23" s="32"/>
      <c r="N23" s="31"/>
      <c r="O23" s="27"/>
      <c r="P23" s="32"/>
      <c r="Q23" s="108"/>
    </row>
    <row r="24" spans="1:17" ht="12.75" customHeight="1" thickBot="1">
      <c r="A24" s="33">
        <v>20</v>
      </c>
      <c r="B24" s="51"/>
      <c r="C24" s="47"/>
      <c r="D24" s="39"/>
      <c r="E24" s="41"/>
      <c r="F24" s="36"/>
      <c r="G24" s="37"/>
      <c r="H24" s="38"/>
      <c r="I24" s="39"/>
      <c r="J24" s="40"/>
      <c r="K24" s="38"/>
      <c r="L24" s="39"/>
      <c r="M24" s="40"/>
      <c r="N24" s="38"/>
      <c r="O24" s="39"/>
      <c r="P24" s="40"/>
      <c r="Q24" s="108"/>
    </row>
    <row r="25" ht="12.75" customHeight="1"/>
    <row r="27" spans="1:16" ht="15.75" thickBot="1">
      <c r="A27" s="163" t="s">
        <v>90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ht="15.75" thickBot="1">
      <c r="A28" s="165" t="s">
        <v>91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</row>
    <row r="29" spans="1:16" ht="15">
      <c r="A29" s="168" t="s">
        <v>104</v>
      </c>
      <c r="B29" s="169"/>
      <c r="C29" s="169"/>
      <c r="D29" s="169"/>
      <c r="E29" s="169"/>
      <c r="F29" s="169"/>
      <c r="G29" s="164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1:16" ht="15.75" thickBot="1">
      <c r="A30" s="170" t="s">
        <v>92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1:16" ht="15">
      <c r="A31" s="182" t="s">
        <v>103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4"/>
      <c r="L31" s="184"/>
      <c r="M31" s="184"/>
      <c r="N31" s="184"/>
      <c r="O31" s="184"/>
      <c r="P31" s="185"/>
    </row>
    <row r="32" spans="1:16" ht="15">
      <c r="A32" s="171" t="s">
        <v>106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72"/>
    </row>
    <row r="33" spans="1:16" ht="15">
      <c r="A33" s="171" t="s">
        <v>117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72"/>
    </row>
    <row r="34" spans="1:16" ht="15">
      <c r="A34" s="171" t="s">
        <v>107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72"/>
    </row>
    <row r="35" spans="1:16" ht="15.75" thickBot="1">
      <c r="A35" s="159" t="s">
        <v>108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161"/>
      <c r="M35" s="161"/>
      <c r="N35" s="161"/>
      <c r="O35" s="161"/>
      <c r="P35" s="162"/>
    </row>
    <row r="38" ht="15">
      <c r="L38" s="1" t="s">
        <v>23</v>
      </c>
    </row>
  </sheetData>
  <sheetProtection/>
  <mergeCells count="12">
    <mergeCell ref="A3:B3"/>
    <mergeCell ref="A1:P1"/>
    <mergeCell ref="A2:P2"/>
    <mergeCell ref="A31:P31"/>
    <mergeCell ref="A35:P35"/>
    <mergeCell ref="A27:P27"/>
    <mergeCell ref="A28:P28"/>
    <mergeCell ref="A29:P29"/>
    <mergeCell ref="A30:P30"/>
    <mergeCell ref="A32:P32"/>
    <mergeCell ref="A34:P34"/>
    <mergeCell ref="A33:P33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2016-05-14T10:53:56Z</cp:lastPrinted>
  <dcterms:created xsi:type="dcterms:W3CDTF">2003-05-12T07:46:56Z</dcterms:created>
  <dcterms:modified xsi:type="dcterms:W3CDTF">2016-06-14T10:58:43Z</dcterms:modified>
  <cp:category/>
  <cp:version/>
  <cp:contentType/>
  <cp:contentStatus/>
</cp:coreProperties>
</file>