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skolai könyvtár" sheetId="1" r:id="rId1"/>
    <sheet name="Munka2" sheetId="2" r:id="rId2"/>
    <sheet name="Munka3" sheetId="3" r:id="rId3"/>
  </sheets>
  <definedNames>
    <definedName name="EXTRACT" localSheetId="0">'Iskolai könyvtár'!$F$49</definedName>
    <definedName name="CRITERIA" localSheetId="0">'Iskolai könyvtár'!$G$49:$H$51</definedName>
  </definedNames>
  <calcPr fullCalcOnLoad="1"/>
</workbook>
</file>

<file path=xl/sharedStrings.xml><?xml version="1.0" encoding="utf-8"?>
<sst xmlns="http://schemas.openxmlformats.org/spreadsheetml/2006/main" count="57" uniqueCount="38">
  <si>
    <t>Iskolai könyvtár</t>
  </si>
  <si>
    <t>Ma:</t>
  </si>
  <si>
    <t>Kölcsönzési idő:</t>
  </si>
  <si>
    <t>Diák neve</t>
  </si>
  <si>
    <t>Nagy Zoltán</t>
  </si>
  <si>
    <t>Veréb Ernő</t>
  </si>
  <si>
    <t>Almási Károly</t>
  </si>
  <si>
    <t>Szegedi Zsuzsanna</t>
  </si>
  <si>
    <t>Toth Miklós</t>
  </si>
  <si>
    <t>Faragó Mária</t>
  </si>
  <si>
    <t>Veress Katalin</t>
  </si>
  <si>
    <t>Kovács János</t>
  </si>
  <si>
    <t>Kivett könyvek száma</t>
  </si>
  <si>
    <t>Kivétel időpontja</t>
  </si>
  <si>
    <t>kölcsönzés határideje</t>
  </si>
  <si>
    <t>Késedelmi napok száma</t>
  </si>
  <si>
    <t>Késedelmi díj</t>
  </si>
  <si>
    <t>Összes:</t>
  </si>
  <si>
    <t>Átlag:</t>
  </si>
  <si>
    <t>&gt;=3</t>
  </si>
  <si>
    <t>V</t>
  </si>
  <si>
    <t>Hónap</t>
  </si>
  <si>
    <t>NEM</t>
  </si>
  <si>
    <t>Napi késedelmi díj:</t>
  </si>
  <si>
    <t>Név</t>
  </si>
  <si>
    <t>Státusz</t>
  </si>
  <si>
    <t>diák</t>
  </si>
  <si>
    <t>tanár</t>
  </si>
  <si>
    <t>vendég</t>
  </si>
  <si>
    <t>Beiratkozási díj</t>
  </si>
  <si>
    <t>1. Számítsa ki a hiányzó oszlopokat.</t>
  </si>
  <si>
    <t>2. Formázza meg a táblázatot:fejléc mintázata, igazítás, számolt oszlopok dőltek. Főcím középen.</t>
  </si>
  <si>
    <t>3. Rendezze a táblázatot elsősorban a "kivétel időpontja" alapján növekvőbe, azon belül névsorba.</t>
  </si>
  <si>
    <t>Megjegyzés</t>
  </si>
  <si>
    <t>4. A "Megjegyzés" oszlopban legyen "sokat késik" felirat, ha a késedelmi napok száma nagyobb 60-nál.</t>
  </si>
  <si>
    <t>5. Készítsen oszlop diagramota "Név2 és "Kivett könyvek" oszlopból. A főlépték legyen 2, a kislépték legyen 1. A kislépték vonalai legyenek láthatóak.</t>
  </si>
  <si>
    <t>A diagram terület legyen halványzöld, az oszlopok narancssárgák.</t>
  </si>
  <si>
    <t xml:space="preserve">6. Készítsen torta diagramot a "Név" és "Kivett könyvek" oszlopokból. A százalékok és a jelmagyarázat színe látsszon. 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</si>
</sst>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yyyy/\ mmm/\ d\."/>
    <numFmt numFmtId="167" formatCode="#,##0&quot; nap&quot;"/>
    <numFmt numFmtId="168" formatCode="#,##0&quot; Ft/könyv/nap&quot;"/>
    <numFmt numFmtId="169" formatCode="#,##0&quot; db&quot;"/>
    <numFmt numFmtId="170" formatCode="yy/mmm/dd\ "/>
    <numFmt numFmtId="171" formatCode="yy/\ mmm/\ d\."/>
    <numFmt numFmtId="172" formatCode="#,##0&quot; Ft&quot;"/>
    <numFmt numFmtId="173" formatCode="yyyy/\ m/\ d\."/>
    <numFmt numFmtId="174" formatCode="[$-40E]yyyy\.\ mmmm\ d\."/>
    <numFmt numFmtId="175" formatCode="yyyy/mm/dd;@"/>
  </numFmts>
  <fonts count="2">
    <font>
      <sz val="10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54"/>
  <sheetViews>
    <sheetView tabSelected="1" workbookViewId="0" topLeftCell="A4">
      <selection activeCell="I18" sqref="I18"/>
    </sheetView>
  </sheetViews>
  <sheetFormatPr defaultColWidth="9.00390625" defaultRowHeight="12.75"/>
  <cols>
    <col min="1" max="1" width="14.75390625" style="0" customWidth="1"/>
    <col min="2" max="2" width="12.375" style="0" bestFit="1" customWidth="1"/>
    <col min="4" max="4" width="19.25390625" style="0" bestFit="1" customWidth="1"/>
    <col min="5" max="5" width="16.375" style="0" customWidth="1"/>
    <col min="6" max="6" width="12.25390625" style="0" customWidth="1"/>
    <col min="7" max="7" width="12.375" style="0" customWidth="1"/>
  </cols>
  <sheetData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2" ht="12.75">
      <c r="A12" t="s">
        <v>0</v>
      </c>
    </row>
    <row r="14" spans="1:5" ht="12.75">
      <c r="A14" t="s">
        <v>1</v>
      </c>
      <c r="B14" s="1">
        <f ca="1">TODAY()</f>
        <v>37991</v>
      </c>
      <c r="D14" t="s">
        <v>23</v>
      </c>
      <c r="E14">
        <v>5</v>
      </c>
    </row>
    <row r="15" spans="1:2" ht="12.75">
      <c r="A15" t="s">
        <v>2</v>
      </c>
      <c r="B15">
        <v>28</v>
      </c>
    </row>
    <row r="17" spans="1:9" ht="12.75">
      <c r="A17" t="s">
        <v>24</v>
      </c>
      <c r="B17" t="s">
        <v>25</v>
      </c>
      <c r="C17" t="s">
        <v>12</v>
      </c>
      <c r="D17" t="s">
        <v>13</v>
      </c>
      <c r="E17" t="s">
        <v>14</v>
      </c>
      <c r="F17" t="s">
        <v>15</v>
      </c>
      <c r="G17" t="s">
        <v>16</v>
      </c>
      <c r="H17" t="s">
        <v>29</v>
      </c>
      <c r="I17" t="s">
        <v>33</v>
      </c>
    </row>
    <row r="18" spans="1:4" ht="12.75">
      <c r="A18" t="s">
        <v>4</v>
      </c>
      <c r="B18" t="s">
        <v>26</v>
      </c>
      <c r="C18">
        <v>3</v>
      </c>
      <c r="D18" s="1">
        <v>37938</v>
      </c>
    </row>
    <row r="19" spans="1:4" ht="12.75">
      <c r="A19" t="s">
        <v>5</v>
      </c>
      <c r="B19" t="s">
        <v>26</v>
      </c>
      <c r="C19">
        <v>1</v>
      </c>
      <c r="D19" s="1">
        <v>37883</v>
      </c>
    </row>
    <row r="20" spans="1:4" ht="12.75">
      <c r="A20" t="s">
        <v>6</v>
      </c>
      <c r="B20" t="s">
        <v>27</v>
      </c>
      <c r="C20">
        <v>2</v>
      </c>
      <c r="D20" s="1">
        <v>37646</v>
      </c>
    </row>
    <row r="21" spans="1:4" ht="12.75">
      <c r="A21" t="s">
        <v>7</v>
      </c>
      <c r="B21" t="s">
        <v>26</v>
      </c>
      <c r="C21">
        <v>4</v>
      </c>
      <c r="D21" s="1">
        <v>37932</v>
      </c>
    </row>
    <row r="22" spans="1:4" ht="12.75">
      <c r="A22" t="s">
        <v>8</v>
      </c>
      <c r="B22" t="s">
        <v>27</v>
      </c>
      <c r="C22">
        <v>2</v>
      </c>
      <c r="D22" s="1">
        <v>37647</v>
      </c>
    </row>
    <row r="23" spans="1:4" ht="12.75">
      <c r="A23" t="s">
        <v>9</v>
      </c>
      <c r="B23" t="s">
        <v>28</v>
      </c>
      <c r="C23">
        <v>2</v>
      </c>
      <c r="D23" s="1">
        <v>37717</v>
      </c>
    </row>
    <row r="24" spans="1:4" ht="12.75">
      <c r="A24" t="s">
        <v>10</v>
      </c>
      <c r="B24" t="s">
        <v>28</v>
      </c>
      <c r="C24">
        <v>3</v>
      </c>
      <c r="D24" s="1">
        <v>37874</v>
      </c>
    </row>
    <row r="25" spans="1:4" ht="12.75">
      <c r="A25" t="s">
        <v>11</v>
      </c>
      <c r="B25" t="s">
        <v>26</v>
      </c>
      <c r="C25">
        <v>1</v>
      </c>
      <c r="D25" s="1">
        <v>37954</v>
      </c>
    </row>
    <row r="27" ht="12.75">
      <c r="A27" t="s">
        <v>17</v>
      </c>
    </row>
    <row r="28" ht="12.75">
      <c r="A28" t="s">
        <v>18</v>
      </c>
    </row>
    <row r="30" ht="12.75">
      <c r="A30" t="s">
        <v>29</v>
      </c>
    </row>
    <row r="31" spans="1:2" ht="12.75">
      <c r="A31" t="s">
        <v>26</v>
      </c>
      <c r="B31">
        <v>200</v>
      </c>
    </row>
    <row r="32" spans="1:2" ht="12.75">
      <c r="A32" t="s">
        <v>27</v>
      </c>
      <c r="B32">
        <v>400</v>
      </c>
    </row>
    <row r="33" spans="1:2" ht="12.75">
      <c r="A33" t="s">
        <v>28</v>
      </c>
      <c r="B33">
        <v>500</v>
      </c>
    </row>
    <row r="49" spans="1:8" ht="12.75">
      <c r="A49" t="s">
        <v>3</v>
      </c>
      <c r="B49" t="s">
        <v>12</v>
      </c>
      <c r="C49" t="s">
        <v>3</v>
      </c>
      <c r="D49" t="s">
        <v>12</v>
      </c>
      <c r="F49" t="s">
        <v>3</v>
      </c>
      <c r="G49" t="s">
        <v>21</v>
      </c>
      <c r="H49" t="s">
        <v>22</v>
      </c>
    </row>
    <row r="50" spans="1:7" ht="12.75">
      <c r="A50" t="s">
        <v>20</v>
      </c>
      <c r="B50" t="s">
        <v>19</v>
      </c>
      <c r="C50" t="s">
        <v>10</v>
      </c>
      <c r="D50">
        <v>3</v>
      </c>
      <c r="F50" t="s">
        <v>4</v>
      </c>
      <c r="G50">
        <v>3</v>
      </c>
    </row>
    <row r="51" spans="6:8" ht="12.75">
      <c r="F51" t="s">
        <v>5</v>
      </c>
      <c r="H51">
        <v>1</v>
      </c>
    </row>
    <row r="52" ht="12.75">
      <c r="F52" t="s">
        <v>6</v>
      </c>
    </row>
    <row r="53" ht="12.75">
      <c r="F53" t="s">
        <v>8</v>
      </c>
    </row>
    <row r="54" ht="12.75">
      <c r="F54" t="s">
        <v>11</v>
      </c>
    </row>
  </sheetData>
  <printOptions/>
  <pageMargins left="0.75" right="0.75" top="1" bottom="1" header="0.5" footer="0.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PC-Trio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Termc5</dc:creator>
  <cp:keywords/>
  <dc:description/>
  <cp:lastModifiedBy>pte</cp:lastModifiedBy>
  <cp:lastPrinted>2000-11-03T11:50:59Z</cp:lastPrinted>
  <dcterms:created xsi:type="dcterms:W3CDTF">2000-10-30T07:01:57Z</dcterms:created>
  <dcterms:modified xsi:type="dcterms:W3CDTF">2004-01-05T11:56:35Z</dcterms:modified>
  <cp:category/>
  <cp:version/>
  <cp:contentType/>
  <cp:contentStatus/>
</cp:coreProperties>
</file>