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405" windowHeight="460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<sst xmlns="http://schemas.openxmlformats.org/spreadsheetml/2006/main" count="46" uniqueCount="39">
  <si>
    <t>Dolgozók bérlistája</t>
  </si>
  <si>
    <t>Mai nap:</t>
  </si>
  <si>
    <t>Alap szabadság:</t>
  </si>
  <si>
    <t>Szabadság a vállalatnál eltöltött
idő szerint:</t>
  </si>
  <si>
    <t>Pótlék:</t>
  </si>
  <si>
    <t>Név</t>
  </si>
  <si>
    <t>Nagy Viktor</t>
  </si>
  <si>
    <t>Varga Ilona</t>
  </si>
  <si>
    <t>Gyenes Erika</t>
  </si>
  <si>
    <t>Halas Géza</t>
  </si>
  <si>
    <t>Tóth Balázs</t>
  </si>
  <si>
    <t>Herceg László</t>
  </si>
  <si>
    <t>Vass Zoltán</t>
  </si>
  <si>
    <t>igazgató</t>
  </si>
  <si>
    <t>titkár</t>
  </si>
  <si>
    <t>munkatárs</t>
  </si>
  <si>
    <t>technikus</t>
  </si>
  <si>
    <t>Fizetés</t>
  </si>
  <si>
    <t>Beosztás</t>
  </si>
  <si>
    <t>Éves prémium</t>
  </si>
  <si>
    <t>Minimálbér:</t>
  </si>
  <si>
    <t>Minősítés</t>
  </si>
  <si>
    <t>Összesen:</t>
  </si>
  <si>
    <t>Átlag:</t>
  </si>
  <si>
    <t>Minimum:</t>
  </si>
  <si>
    <t>Maximum:</t>
  </si>
  <si>
    <t>2. Számítsa ki a vastagon szedett értékeket. Ne feledkezzen el az összeg, átlag, minimum és maximum kiszámításáról sem!</t>
  </si>
  <si>
    <t>3. Rendezze a táblázatot a nevek szerint emelkedő sorrendbe!</t>
  </si>
  <si>
    <t>Dolgozó beosztása</t>
  </si>
  <si>
    <t>Belépés időpontja</t>
  </si>
  <si>
    <t>Vállalatnál eltöltött idő</t>
  </si>
  <si>
    <t>Gyerekek száma</t>
  </si>
  <si>
    <t>Éves szabadság</t>
  </si>
  <si>
    <t>Családi pótlék</t>
  </si>
  <si>
    <t>Havi prémium</t>
  </si>
  <si>
    <t>Havi jövedelem</t>
  </si>
  <si>
    <t>1 . Formázza meg a táblázatot a mintának megfelelően. Készítsen mértékegységeket is.</t>
  </si>
  <si>
    <t>4. G23-as cellába írassa ki, hányan vannak akiknek 40 napnál több az éves szabadságuk.</t>
  </si>
  <si>
    <t>5. Összegezze a titkárok fizetését. ( Fizetés oszlop)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</si>
</sst>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&quot; nap&quot;"/>
    <numFmt numFmtId="165" formatCode="0&quot; nap/év&quot;"/>
    <numFmt numFmtId="166" formatCode="0&quot; Ft/gyerek&quot;"/>
    <numFmt numFmtId="167" formatCode="#,##0\ &quot;Ft&quot;"/>
    <numFmt numFmtId="168" formatCode="_-* #,##0.0\ &quot;Ft&quot;_-;\-* #,##0.0\ &quot;Ft&quot;_-;_-* &quot;-&quot;??\ &quot;Ft&quot;_-;_-@_-"/>
    <numFmt numFmtId="169" formatCode="_-* #,##0\ &quot;Ft&quot;_-;\-* #,##0\ &quot;Ft&quot;_-;_-* &quot;-&quot;??\ &quot;Ft&quot;_-;_-@_-"/>
    <numFmt numFmtId="170" formatCode="[$-40E]yyyy\.\ mmmm\ d\."/>
  </numFmts>
  <fonts count="1">
    <font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9" fontId="0" fillId="0" borderId="0" xfId="17" applyNumberFormat="1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0" fillId="0" borderId="0" xfId="17" applyNumberFormat="1" applyFont="1" applyBorder="1" applyAlignment="1">
      <alignment/>
    </xf>
    <xf numFmtId="167" fontId="0" fillId="0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</xdr:row>
      <xdr:rowOff>0</xdr:rowOff>
    </xdr:from>
    <xdr:to>
      <xdr:col>8</xdr:col>
      <xdr:colOff>609600</xdr:colOff>
      <xdr:row>4</xdr:row>
      <xdr:rowOff>323850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19800" y="485775"/>
          <a:ext cx="24384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A minősítés jó, ha az alapbér 150000 felett van, egyébként kevés.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D14" sqref="D14"/>
    </sheetView>
  </sheetViews>
  <sheetFormatPr defaultColWidth="9.00390625" defaultRowHeight="12.75"/>
  <cols>
    <col min="1" max="1" width="21.00390625" style="4" customWidth="1"/>
    <col min="2" max="2" width="14.375" style="4" bestFit="1" customWidth="1"/>
    <col min="3" max="4" width="11.625" style="4" bestFit="1" customWidth="1"/>
    <col min="5" max="5" width="12.00390625" style="4" customWidth="1"/>
    <col min="6" max="6" width="8.25390625" style="4" customWidth="1"/>
    <col min="7" max="7" width="11.375" style="4" bestFit="1" customWidth="1"/>
    <col min="8" max="8" width="12.75390625" style="4" bestFit="1" customWidth="1"/>
    <col min="9" max="9" width="13.875" style="4" bestFit="1" customWidth="1"/>
    <col min="10" max="10" width="11.125" style="4" bestFit="1" customWidth="1"/>
    <col min="11" max="11" width="10.375" style="4" bestFit="1" customWidth="1"/>
    <col min="12" max="16384" width="9.125" style="4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5" ht="12.75">
      <c r="A3" s="4" t="s">
        <v>1</v>
      </c>
      <c r="B3" s="5">
        <f ca="1">TODAY()</f>
        <v>38870</v>
      </c>
      <c r="D3" s="1" t="s">
        <v>18</v>
      </c>
      <c r="E3" s="1" t="s">
        <v>19</v>
      </c>
    </row>
    <row r="4" spans="1:5" ht="15" customHeight="1">
      <c r="A4" s="4" t="s">
        <v>2</v>
      </c>
      <c r="B4" s="6">
        <v>10</v>
      </c>
      <c r="D4" s="4" t="s">
        <v>13</v>
      </c>
      <c r="E4" s="7">
        <v>150000</v>
      </c>
    </row>
    <row r="5" spans="1:8" ht="37.5" customHeight="1">
      <c r="A5" s="2" t="s">
        <v>3</v>
      </c>
      <c r="B5" s="8">
        <v>2</v>
      </c>
      <c r="D5" s="4" t="s">
        <v>15</v>
      </c>
      <c r="E5" s="7">
        <v>75000</v>
      </c>
      <c r="H5" s="2"/>
    </row>
    <row r="6" spans="1:5" ht="12.75">
      <c r="A6" s="4" t="s">
        <v>4</v>
      </c>
      <c r="B6" s="9">
        <v>2500</v>
      </c>
      <c r="D6" s="4" t="s">
        <v>16</v>
      </c>
      <c r="E6" s="7">
        <v>45000</v>
      </c>
    </row>
    <row r="7" spans="1:5" ht="12.75">
      <c r="A7" s="4" t="s">
        <v>20</v>
      </c>
      <c r="B7" s="10">
        <v>50000</v>
      </c>
      <c r="D7" s="4" t="s">
        <v>14</v>
      </c>
      <c r="E7" s="7">
        <v>60000</v>
      </c>
    </row>
    <row r="9" spans="1:11" s="3" customFormat="1" ht="12.75">
      <c r="A9" s="11" t="s">
        <v>5</v>
      </c>
      <c r="B9" s="11" t="s">
        <v>28</v>
      </c>
      <c r="C9" s="11" t="s">
        <v>29</v>
      </c>
      <c r="D9" s="11" t="s">
        <v>30</v>
      </c>
      <c r="E9" s="11" t="s">
        <v>31</v>
      </c>
      <c r="F9" s="11" t="s">
        <v>32</v>
      </c>
      <c r="G9" s="11" t="s">
        <v>17</v>
      </c>
      <c r="H9" s="11" t="s">
        <v>33</v>
      </c>
      <c r="I9" s="11" t="s">
        <v>34</v>
      </c>
      <c r="J9" s="11" t="s">
        <v>35</v>
      </c>
      <c r="K9" s="11" t="s">
        <v>21</v>
      </c>
    </row>
    <row r="10" spans="1:11" ht="12.75">
      <c r="A10" s="4" t="s">
        <v>6</v>
      </c>
      <c r="B10" s="4" t="s">
        <v>13</v>
      </c>
      <c r="C10" s="5">
        <v>30015</v>
      </c>
      <c r="D10" s="12"/>
      <c r="E10" s="4">
        <v>2</v>
      </c>
      <c r="F10" s="12"/>
      <c r="G10" s="7">
        <v>240000</v>
      </c>
      <c r="H10" s="13"/>
      <c r="I10" s="13"/>
      <c r="J10" s="12"/>
      <c r="K10" s="12"/>
    </row>
    <row r="11" spans="1:11" ht="12.75">
      <c r="A11" s="4" t="s">
        <v>7</v>
      </c>
      <c r="B11" s="4" t="s">
        <v>14</v>
      </c>
      <c r="C11" s="5">
        <v>31670</v>
      </c>
      <c r="D11" s="12"/>
      <c r="E11" s="4">
        <v>3</v>
      </c>
      <c r="F11" s="12"/>
      <c r="G11" s="7">
        <v>120000</v>
      </c>
      <c r="H11" s="13"/>
      <c r="I11" s="13"/>
      <c r="J11" s="12"/>
      <c r="K11" s="12"/>
    </row>
    <row r="12" spans="1:11" ht="12.75">
      <c r="A12" s="4" t="s">
        <v>8</v>
      </c>
      <c r="B12" s="12" t="s">
        <v>15</v>
      </c>
      <c r="C12" s="5">
        <v>32709</v>
      </c>
      <c r="D12" s="12"/>
      <c r="E12" s="4">
        <v>1</v>
      </c>
      <c r="F12" s="12"/>
      <c r="G12" s="7">
        <v>180000</v>
      </c>
      <c r="H12" s="13"/>
      <c r="I12" s="13"/>
      <c r="J12" s="12"/>
      <c r="K12" s="12"/>
    </row>
    <row r="13" spans="1:11" ht="12.75">
      <c r="A13" s="4" t="s">
        <v>9</v>
      </c>
      <c r="B13" s="4" t="s">
        <v>16</v>
      </c>
      <c r="C13" s="5">
        <v>33492</v>
      </c>
      <c r="D13" s="12"/>
      <c r="E13" s="4">
        <v>1</v>
      </c>
      <c r="F13" s="12"/>
      <c r="G13" s="7">
        <v>90000</v>
      </c>
      <c r="H13" s="13"/>
      <c r="I13" s="13"/>
      <c r="J13" s="12"/>
      <c r="K13" s="12"/>
    </row>
    <row r="14" spans="1:11" ht="12.75">
      <c r="A14" s="4" t="s">
        <v>10</v>
      </c>
      <c r="B14" s="4" t="s">
        <v>15</v>
      </c>
      <c r="C14" s="5">
        <v>35540</v>
      </c>
      <c r="D14" s="12"/>
      <c r="E14" s="4">
        <v>0</v>
      </c>
      <c r="F14" s="12"/>
      <c r="G14" s="7">
        <v>150000</v>
      </c>
      <c r="H14" s="13"/>
      <c r="I14" s="13"/>
      <c r="J14" s="12"/>
      <c r="K14" s="12"/>
    </row>
    <row r="15" spans="1:11" ht="12.75">
      <c r="A15" s="4" t="s">
        <v>11</v>
      </c>
      <c r="B15" s="4" t="s">
        <v>15</v>
      </c>
      <c r="C15" s="5">
        <v>32730</v>
      </c>
      <c r="D15" s="12"/>
      <c r="E15" s="4">
        <v>2</v>
      </c>
      <c r="F15" s="12"/>
      <c r="G15" s="7">
        <v>175000</v>
      </c>
      <c r="H15" s="13"/>
      <c r="I15" s="13"/>
      <c r="J15" s="12"/>
      <c r="K15" s="12"/>
    </row>
    <row r="16" spans="1:11" ht="12.75">
      <c r="A16" s="4" t="s">
        <v>12</v>
      </c>
      <c r="B16" s="4" t="s">
        <v>14</v>
      </c>
      <c r="C16" s="5">
        <v>34494</v>
      </c>
      <c r="D16" s="12"/>
      <c r="E16" s="4">
        <v>0</v>
      </c>
      <c r="F16" s="12"/>
      <c r="G16" s="7">
        <v>135000</v>
      </c>
      <c r="H16" s="13"/>
      <c r="I16" s="13"/>
      <c r="J16" s="12"/>
      <c r="K16" s="12"/>
    </row>
    <row r="17" spans="6:10" ht="12.75">
      <c r="F17" s="6"/>
      <c r="G17" s="7"/>
      <c r="H17" s="7"/>
      <c r="I17" s="7"/>
      <c r="J17" s="7"/>
    </row>
    <row r="18" spans="1:11" s="1" customFormat="1" ht="12.75">
      <c r="A18" s="1" t="s">
        <v>22</v>
      </c>
      <c r="K18" s="14"/>
    </row>
    <row r="19" spans="1:11" s="1" customFormat="1" ht="12.75">
      <c r="A19" s="1" t="s">
        <v>23</v>
      </c>
      <c r="K19" s="14"/>
    </row>
    <row r="20" ht="12.75">
      <c r="A20" s="1" t="s">
        <v>24</v>
      </c>
    </row>
    <row r="21" ht="12.75">
      <c r="A21" s="1" t="s">
        <v>25</v>
      </c>
    </row>
    <row r="23" ht="12.75">
      <c r="G23" s="15"/>
    </row>
    <row r="24" ht="12.75">
      <c r="A24" s="1" t="s">
        <v>36</v>
      </c>
    </row>
    <row r="25" ht="12.75">
      <c r="A25" s="1" t="s">
        <v>26</v>
      </c>
    </row>
    <row r="26" ht="12.75">
      <c r="A26" s="1" t="s">
        <v>27</v>
      </c>
    </row>
    <row r="27" ht="12.75">
      <c r="A27" s="1" t="s">
        <v>37</v>
      </c>
    </row>
    <row r="28" ht="12.75">
      <c r="A28" s="1" t="s">
        <v>38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Babits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Tanári</dc:creator>
  <cp:keywords/>
  <dc:description/>
  <cp:lastModifiedBy>oktato</cp:lastModifiedBy>
  <cp:lastPrinted>2006-05-02T06:15:46Z</cp:lastPrinted>
  <dcterms:created xsi:type="dcterms:W3CDTF">2002-01-07T08:14:31Z</dcterms:created>
  <dcterms:modified xsi:type="dcterms:W3CDTF">2006-06-02T08:09:25Z</dcterms:modified>
  <cp:category/>
  <cp:version/>
  <cp:contentType/>
  <cp:contentStatus/>
</cp:coreProperties>
</file>